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/>
  <workbookProtection workbookPassword="CF0F" lockStructure="1"/>
  <bookViews>
    <workbookView xWindow="-45" yWindow="5295" windowWidth="17010" windowHeight="6900"/>
  </bookViews>
  <sheets>
    <sheet name="U" sheetId="6" r:id="rId1"/>
    <sheet name="DD_SpV" sheetId="10" r:id="rId2"/>
    <sheet name="Sp" sheetId="8" r:id="rId3"/>
  </sheets>
  <calcPr calcId="145621"/>
</workbook>
</file>

<file path=xl/calcChain.xml><?xml version="1.0" encoding="utf-8"?>
<calcChain xmlns="http://schemas.openxmlformats.org/spreadsheetml/2006/main">
  <c r="B13" i="6" l="1"/>
  <c r="A5" i="10" l="1"/>
  <c r="A4" i="10"/>
  <c r="C11" i="6" l="1"/>
  <c r="C12" i="6"/>
  <c r="C14" i="6"/>
  <c r="C15" i="6"/>
  <c r="C16" i="6"/>
  <c r="C13" i="6" l="1"/>
</calcChain>
</file>

<file path=xl/sharedStrings.xml><?xml version="1.0" encoding="utf-8"?>
<sst xmlns="http://schemas.openxmlformats.org/spreadsheetml/2006/main" count="43" uniqueCount="37">
  <si>
    <t>DVR-Nr. 1069683</t>
  </si>
  <si>
    <t xml:space="preserve">Sachbearbeiter  </t>
  </si>
  <si>
    <t>datenerhebung@e-control.at</t>
  </si>
  <si>
    <t>Meldetermin:</t>
  </si>
  <si>
    <t>Meldeadresse:</t>
  </si>
  <si>
    <t>Betreff:</t>
  </si>
  <si>
    <t>Kalenderjahr</t>
  </si>
  <si>
    <t>Unternehmen</t>
  </si>
  <si>
    <t>Telefonnummer</t>
  </si>
  <si>
    <t xml:space="preserve">E-Mail-Adresse  </t>
  </si>
  <si>
    <t>EC-Nummer</t>
  </si>
  <si>
    <t>Firmenname</t>
  </si>
  <si>
    <t>AT900059</t>
  </si>
  <si>
    <t>EC-Nummer / Kennung</t>
  </si>
  <si>
    <t>Anmerkungen</t>
  </si>
  <si>
    <t>OMV_Speicher</t>
  </si>
  <si>
    <t>OMV Gas Storage GmbH</t>
  </si>
  <si>
    <t>20. des Folgemonats</t>
  </si>
  <si>
    <t>Ereignis (Meldung je Ursache und Ereignis)</t>
  </si>
  <si>
    <t>Beginn des Ereignisses</t>
  </si>
  <si>
    <t>Ende des Ereignisses</t>
  </si>
  <si>
    <t>geplant / ungeplant</t>
  </si>
  <si>
    <t>TT.MM.JJJJ hh:mm</t>
  </si>
  <si>
    <t>kWh/h</t>
  </si>
  <si>
    <t>Einschränkungen der Ein- und Ausspeicherleistung</t>
  </si>
  <si>
    <t>Astora_Speicher</t>
  </si>
  <si>
    <t>Monatserhebung Speicherunternehmen</t>
  </si>
  <si>
    <t>Ein- bzw. Ausspeicherleistung</t>
  </si>
  <si>
    <t>Einschränkung</t>
  </si>
  <si>
    <t>astora GmbH &amp; Co. KG</t>
  </si>
  <si>
    <t>Erdgas Speicherunternehmen</t>
  </si>
  <si>
    <t>RAG_Speicher</t>
  </si>
  <si>
    <t>RAG Energy Storage GmbH</t>
  </si>
  <si>
    <t>Gas-Monitoring</t>
  </si>
  <si>
    <t>Wiener Erdgasspeicher GmbH</t>
  </si>
  <si>
    <t>GSA LLC</t>
  </si>
  <si>
    <t>Uniper Energy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</si>
</sst>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mmmm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8"/>
      <name val="Arial"/>
      <family val="2"/>
    </font>
    <font>
      <u/>
      <sz val="10"/>
      <color indexed="54"/>
      <name val="Arial"/>
      <family val="2"/>
    </font>
    <font>
      <sz val="10"/>
      <color indexed="54"/>
      <name val="Arial"/>
      <family val="2"/>
    </font>
    <font>
      <sz val="10"/>
      <color indexed="10"/>
      <name val="Arial"/>
      <family val="2"/>
    </font>
    <font>
      <sz val="10"/>
      <color indexed="63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164" fontId="7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82">
    <xf numFmtId="0" fontId="0" fillId="0" borderId="0" xfId="0"/>
    <xf numFmtId="49" fontId="3" fillId="0" borderId="0" xfId="3" applyNumberFormat="1" applyFont="1" applyAlignment="1" applyProtection="1">
      <alignment horizontal="right" vertical="center"/>
      <protection hidden="1"/>
    </xf>
    <xf numFmtId="0" fontId="9" fillId="0" borderId="0" xfId="2" applyFont="1" applyAlignment="1" applyProtection="1">
      <alignment horizontal="left" vertical="center"/>
      <protection hidden="1"/>
    </xf>
    <xf numFmtId="0" fontId="1" fillId="0" borderId="0" xfId="3" applyAlignment="1" applyProtection="1">
      <alignment horizontal="right" vertical="center"/>
      <protection hidden="1"/>
    </xf>
    <xf numFmtId="0" fontId="2" fillId="0" borderId="0" xfId="3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3" applyAlignment="1" applyProtection="1">
      <alignment vertical="center"/>
      <protection hidden="1"/>
    </xf>
    <xf numFmtId="0" fontId="12" fillId="0" borderId="0" xfId="0" applyFont="1" applyBorder="1" applyProtection="1">
      <protection hidden="1"/>
    </xf>
    <xf numFmtId="0" fontId="2" fillId="0" borderId="0" xfId="5" applyFont="1" applyAlignment="1" applyProtection="1">
      <alignment horizontal="left" indent="1"/>
      <protection hidden="1"/>
    </xf>
    <xf numFmtId="0" fontId="8" fillId="0" borderId="0" xfId="5" applyFont="1" applyAlignment="1" applyProtection="1">
      <alignment horizontal="left" indent="1"/>
      <protection hidden="1"/>
    </xf>
    <xf numFmtId="0" fontId="2" fillId="0" borderId="0" xfId="5" applyFont="1" applyProtection="1">
      <protection hidden="1"/>
    </xf>
    <xf numFmtId="0" fontId="4" fillId="2" borderId="5" xfId="5" applyFont="1" applyFill="1" applyBorder="1" applyAlignment="1" applyProtection="1">
      <alignment horizontal="left" vertical="center" indent="1"/>
      <protection hidden="1"/>
    </xf>
    <xf numFmtId="0" fontId="2" fillId="2" borderId="6" xfId="5" applyFont="1" applyFill="1" applyBorder="1" applyAlignment="1" applyProtection="1">
      <alignment horizontal="left" vertical="center" indent="1"/>
      <protection hidden="1"/>
    </xf>
    <xf numFmtId="0" fontId="2" fillId="0" borderId="0" xfId="3" applyFont="1" applyAlignment="1" applyProtection="1">
      <alignment horizontal="left" vertical="center"/>
      <protection hidden="1"/>
    </xf>
    <xf numFmtId="0" fontId="2" fillId="0" borderId="0" xfId="3" applyFont="1" applyAlignment="1" applyProtection="1">
      <alignment horizontal="justify" vertical="center" wrapText="1"/>
      <protection hidden="1"/>
    </xf>
    <xf numFmtId="0" fontId="5" fillId="0" borderId="0" xfId="3" applyFont="1" applyFill="1" applyAlignment="1" applyProtection="1">
      <alignment horizontal="right" vertical="center"/>
      <protection hidden="1"/>
    </xf>
    <xf numFmtId="0" fontId="2" fillId="0" borderId="0" xfId="3" applyFont="1" applyAlignment="1" applyProtection="1">
      <alignment horizontal="right" vertical="center"/>
      <protection hidden="1"/>
    </xf>
    <xf numFmtId="0" fontId="10" fillId="0" borderId="0" xfId="3" applyFont="1" applyAlignment="1" applyProtection="1">
      <alignment horizontal="left" vertical="center"/>
      <protection hidden="1"/>
    </xf>
    <xf numFmtId="0" fontId="4" fillId="2" borderId="6" xfId="3" applyFont="1" applyFill="1" applyBorder="1" applyAlignment="1" applyProtection="1">
      <alignment horizontal="left" vertical="center"/>
      <protection hidden="1"/>
    </xf>
    <xf numFmtId="0" fontId="13" fillId="2" borderId="12" xfId="0" applyFont="1" applyFill="1" applyBorder="1" applyAlignment="1" applyProtection="1">
      <alignment horizontal="left" indent="1"/>
      <protection hidden="1"/>
    </xf>
    <xf numFmtId="0" fontId="2" fillId="3" borderId="8" xfId="5" applyFont="1" applyFill="1" applyBorder="1" applyAlignment="1" applyProtection="1">
      <alignment horizontal="left" vertical="center" indent="1"/>
      <protection locked="0"/>
    </xf>
    <xf numFmtId="0" fontId="2" fillId="3" borderId="1" xfId="5" applyFont="1" applyFill="1" applyBorder="1" applyAlignment="1" applyProtection="1">
      <alignment horizontal="left" vertical="center" indent="1"/>
      <protection locked="0"/>
    </xf>
    <xf numFmtId="1" fontId="4" fillId="3" borderId="4" xfId="3" applyNumberFormat="1" applyFont="1" applyFill="1" applyBorder="1" applyAlignment="1" applyProtection="1">
      <alignment horizontal="left" vertical="center" indent="1"/>
      <protection locked="0"/>
    </xf>
    <xf numFmtId="0" fontId="8" fillId="0" borderId="0" xfId="3" applyFont="1" applyAlignment="1" applyProtection="1">
      <alignment horizontal="left" vertical="center" indent="1"/>
      <protection hidden="1"/>
    </xf>
    <xf numFmtId="0" fontId="4" fillId="2" borderId="5" xfId="3" applyFont="1" applyFill="1" applyBorder="1" applyAlignment="1" applyProtection="1">
      <alignment horizontal="left" vertical="center" indent="1"/>
      <protection hidden="1"/>
    </xf>
    <xf numFmtId="165" fontId="4" fillId="2" borderId="10" xfId="3" applyNumberFormat="1" applyFont="1" applyFill="1" applyBorder="1" applyAlignment="1" applyProtection="1">
      <alignment horizontal="left" vertical="center" indent="1"/>
      <protection hidden="1"/>
    </xf>
    <xf numFmtId="165" fontId="4" fillId="2" borderId="11" xfId="3" applyNumberFormat="1" applyFont="1" applyFill="1" applyBorder="1" applyAlignment="1" applyProtection="1">
      <alignment horizontal="left" vertical="center" indent="1"/>
      <protection hidden="1"/>
    </xf>
    <xf numFmtId="165" fontId="2" fillId="2" borderId="12" xfId="3" applyNumberFormat="1" applyFont="1" applyFill="1" applyBorder="1" applyAlignment="1" applyProtection="1">
      <alignment horizontal="left" vertical="center" indent="1"/>
      <protection hidden="1"/>
    </xf>
    <xf numFmtId="0" fontId="2" fillId="2" borderId="2" xfId="3" applyFont="1" applyFill="1" applyBorder="1" applyAlignment="1" applyProtection="1">
      <alignment horizontal="left" vertical="center" wrapText="1" indent="1"/>
      <protection hidden="1"/>
    </xf>
    <xf numFmtId="0" fontId="2" fillId="2" borderId="1" xfId="3" applyFont="1" applyFill="1" applyBorder="1" applyAlignment="1" applyProtection="1">
      <alignment horizontal="left" vertical="center" wrapText="1" indent="1"/>
      <protection hidden="1"/>
    </xf>
    <xf numFmtId="0" fontId="2" fillId="2" borderId="3" xfId="3" applyFont="1" applyFill="1" applyBorder="1" applyAlignment="1" applyProtection="1">
      <alignment horizontal="left" vertical="center" wrapText="1" indent="1"/>
      <protection hidden="1"/>
    </xf>
    <xf numFmtId="0" fontId="4" fillId="3" borderId="11" xfId="0" applyFont="1" applyFill="1" applyBorder="1" applyAlignment="1" applyProtection="1">
      <alignment horizontal="left" vertical="center" wrapText="1" indent="1"/>
      <protection locked="0"/>
    </xf>
    <xf numFmtId="0" fontId="1" fillId="0" borderId="0" xfId="6" applyAlignment="1" applyProtection="1">
      <alignment vertical="center"/>
      <protection hidden="1"/>
    </xf>
    <xf numFmtId="0" fontId="1" fillId="0" borderId="0" xfId="6" applyFont="1" applyAlignment="1" applyProtection="1">
      <alignment vertical="center"/>
      <protection hidden="1"/>
    </xf>
    <xf numFmtId="22" fontId="0" fillId="3" borderId="13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right"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49" fontId="3" fillId="4" borderId="0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hidden="1"/>
    </xf>
    <xf numFmtId="1" fontId="4" fillId="2" borderId="6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3" fontId="1" fillId="3" borderId="16" xfId="0" applyNumberFormat="1" applyFont="1" applyFill="1" applyBorder="1" applyAlignment="1" applyProtection="1">
      <alignment horizontal="left" vertical="center" inden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4" applyFont="1" applyFill="1" applyBorder="1" applyAlignment="1" applyProtection="1">
      <alignment horizontal="left" vertical="center" indent="1"/>
      <protection hidden="1"/>
    </xf>
    <xf numFmtId="0" fontId="1" fillId="3" borderId="8" xfId="4" applyFont="1" applyFill="1" applyBorder="1" applyAlignment="1" applyProtection="1">
      <alignment horizontal="left" vertical="center" indent="1"/>
      <protection locked="0"/>
    </xf>
    <xf numFmtId="0" fontId="1" fillId="3" borderId="8" xfId="5" applyFont="1" applyFill="1" applyBorder="1" applyAlignment="1" applyProtection="1">
      <alignment horizontal="left" vertical="center" indent="1"/>
      <protection locked="0"/>
    </xf>
    <xf numFmtId="49" fontId="1" fillId="3" borderId="1" xfId="3" applyNumberFormat="1" applyFont="1" applyFill="1" applyBorder="1" applyAlignment="1" applyProtection="1">
      <alignment horizontal="left" vertical="center" indent="1"/>
      <protection locked="0"/>
    </xf>
    <xf numFmtId="49" fontId="6" fillId="3" borderId="3" xfId="2" applyNumberFormat="1" applyFont="1" applyFill="1" applyBorder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left" vertical="center" indent="1"/>
      <protection hidden="1"/>
    </xf>
    <xf numFmtId="1" fontId="4" fillId="2" borderId="5" xfId="0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22" fontId="1" fillId="3" borderId="13" xfId="0" applyNumberFormat="1" applyFont="1" applyFill="1" applyBorder="1" applyAlignment="1" applyProtection="1">
      <alignment horizontal="left" vertical="center" indent="1"/>
      <protection locked="0"/>
    </xf>
    <xf numFmtId="0" fontId="1" fillId="0" borderId="0" xfId="6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166" fontId="0" fillId="3" borderId="13" xfId="0" applyNumberFormat="1" applyFill="1" applyBorder="1" applyAlignment="1" applyProtection="1">
      <alignment horizontal="right" vertical="center"/>
      <protection locked="0"/>
    </xf>
    <xf numFmtId="0" fontId="1" fillId="3" borderId="17" xfId="4" applyFont="1" applyFill="1" applyBorder="1" applyAlignment="1" applyProtection="1">
      <alignment horizontal="left" vertical="center" indent="1"/>
      <protection locked="0"/>
    </xf>
    <xf numFmtId="0" fontId="1" fillId="2" borderId="13" xfId="4" applyFont="1" applyFill="1" applyBorder="1" applyAlignment="1" applyProtection="1">
      <alignment horizontal="left" vertical="center" indent="1"/>
      <protection hidden="1"/>
    </xf>
    <xf numFmtId="0" fontId="11" fillId="0" borderId="0" xfId="3" applyFont="1" applyAlignment="1" applyProtection="1">
      <alignment horizontal="left" vertical="center" indent="1"/>
      <protection hidden="1"/>
    </xf>
    <xf numFmtId="0" fontId="2" fillId="0" borderId="0" xfId="3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165" fontId="4" fillId="2" borderId="9" xfId="0" applyNumberFormat="1" applyFont="1" applyFill="1" applyBorder="1" applyAlignment="1" applyProtection="1">
      <alignment horizontal="left" vertical="top" indent="1"/>
      <protection hidden="1"/>
    </xf>
    <xf numFmtId="0" fontId="0" fillId="2" borderId="7" xfId="0" applyFill="1" applyBorder="1" applyAlignment="1">
      <alignment horizontal="left" vertical="top" indent="1"/>
    </xf>
    <xf numFmtId="0" fontId="0" fillId="2" borderId="10" xfId="0" applyFill="1" applyBorder="1" applyAlignment="1">
      <alignment horizontal="left" vertical="top" indent="1"/>
    </xf>
    <xf numFmtId="1" fontId="2" fillId="3" borderId="9" xfId="0" applyNumberFormat="1" applyFont="1" applyFill="1" applyBorder="1" applyAlignment="1" applyProtection="1">
      <alignment horizontal="left" vertical="top" wrapText="1" indent="1"/>
      <protection locked="0"/>
    </xf>
    <xf numFmtId="0" fontId="0" fillId="3" borderId="7" xfId="0" applyFill="1" applyBorder="1" applyAlignment="1" applyProtection="1">
      <alignment horizontal="left" vertical="top" wrapText="1" indent="1"/>
      <protection locked="0"/>
    </xf>
    <xf numFmtId="0" fontId="0" fillId="3" borderId="10" xfId="0" applyFill="1" applyBorder="1" applyAlignment="1" applyProtection="1">
      <alignment horizontal="left" vertical="top" wrapText="1" indent="1"/>
      <protection locked="0"/>
    </xf>
    <xf numFmtId="0" fontId="1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9" xfId="5" applyFont="1" applyFill="1" applyBorder="1" applyAlignment="1" applyProtection="1">
      <alignment horizontal="left" vertical="center" wrapText="1" indent="1"/>
      <protection hidden="1"/>
    </xf>
    <xf numFmtId="0" fontId="1" fillId="2" borderId="10" xfId="5" applyFont="1" applyFill="1" applyBorder="1" applyAlignment="1" applyProtection="1">
      <alignment horizontal="left" vertical="center" wrapText="1" indent="1"/>
      <protection hidden="1"/>
    </xf>
  </cellXfs>
  <cellStyles count="10">
    <cellStyle name="Euro" xfId="1"/>
    <cellStyle name="Hyperlink" xfId="2" builtinId="8"/>
    <cellStyle name="Standard" xfId="0" builtinId="0"/>
    <cellStyle name="Standard 2" xfId="6"/>
    <cellStyle name="Standard 2 2" xfId="7"/>
    <cellStyle name="Standard 3" xfId="8"/>
    <cellStyle name="Standard 4" xfId="9"/>
    <cellStyle name="Standard_Gas2007Jahr_PnSp" xfId="3"/>
    <cellStyle name="Standard_TestGas2007Jahr_Net" xfId="4"/>
    <cellStyle name="Standard_TestGas2008Mon" xfId="5"/>
  </cellStyles>
  <dxfs count="7">
    <dxf>
      <fill>
        <patternFill>
          <bgColor indexed="20"/>
        </patternFill>
      </fill>
    </dxf>
    <dxf>
      <fill>
        <patternFill>
          <bgColor indexed="20"/>
        </patternFill>
      </fill>
    </dxf>
    <dxf>
      <fill>
        <patternFill>
          <bgColor indexed="20"/>
        </patternFill>
      </fill>
    </dxf>
    <dxf>
      <fill>
        <patternFill>
          <bgColor indexed="20"/>
        </patternFill>
      </fill>
    </dxf>
    <dxf>
      <fill>
        <patternFill>
          <bgColor indexed="20"/>
        </patternFill>
      </fill>
    </dxf>
    <dxf>
      <fill>
        <patternFill>
          <bgColor indexed="20"/>
        </patternFill>
      </fill>
    </dxf>
    <dxf>
      <font>
        <condense val="0"/>
        <extend val="0"/>
        <color auto="1"/>
      </font>
      <fill>
        <patternFill>
          <bgColor indexed="2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93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</xdr:rowOff>
    </xdr:from>
    <xdr:to>
      <xdr:col>0</xdr:col>
      <xdr:colOff>933450</xdr:colOff>
      <xdr:row>0</xdr:row>
      <xdr:rowOff>495300</xdr:rowOff>
    </xdr:to>
    <xdr:pic>
      <xdr:nvPicPr>
        <xdr:cNvPr id="115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771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19050</xdr:rowOff>
    </xdr:from>
    <xdr:to>
      <xdr:col>0</xdr:col>
      <xdr:colOff>933450</xdr:colOff>
      <xdr:row>0</xdr:row>
      <xdr:rowOff>495300</xdr:rowOff>
    </xdr:to>
    <xdr:pic>
      <xdr:nvPicPr>
        <xdr:cNvPr id="115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771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enerhebung@e-control.a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autoPageBreaks="0" fitToPage="1"/>
  </sheetPr>
  <dimension ref="A1:E55"/>
  <sheetViews>
    <sheetView showGridLines="0" showZeros="0" tabSelected="1" showOutlineSymbols="0" zoomScaleNormal="100" workbookViewId="0"/>
  </sheetViews>
  <sheetFormatPr baseColWidth="10" defaultColWidth="11.42578125" defaultRowHeight="12.75" x14ac:dyDescent="0.2"/>
  <cols>
    <col min="1" max="1" width="25.7109375" style="15" customWidth="1"/>
    <col min="2" max="2" width="54.28515625" style="15" customWidth="1"/>
    <col min="3" max="3" width="10.7109375" style="15" customWidth="1"/>
    <col min="4" max="5" width="10.7109375" style="4" customWidth="1"/>
    <col min="6" max="16384" width="11.42578125" style="4"/>
  </cols>
  <sheetData>
    <row r="1" spans="1:5" ht="39.950000000000003" customHeight="1" x14ac:dyDescent="0.2">
      <c r="B1" s="1"/>
    </row>
    <row r="2" spans="1:5" x14ac:dyDescent="0.2">
      <c r="A2" s="25" t="s">
        <v>0</v>
      </c>
    </row>
    <row r="4" spans="1:5" x14ac:dyDescent="0.2">
      <c r="A4" s="66"/>
      <c r="B4" s="66"/>
      <c r="C4" s="66"/>
      <c r="D4" s="16"/>
      <c r="E4" s="16"/>
    </row>
    <row r="5" spans="1:5" ht="12.75" customHeight="1" x14ac:dyDescent="0.2">
      <c r="A5" s="17" t="s">
        <v>3</v>
      </c>
      <c r="B5" s="19" t="s">
        <v>17</v>
      </c>
      <c r="C5" s="4"/>
      <c r="D5" s="15"/>
    </row>
    <row r="6" spans="1:5" x14ac:dyDescent="0.2">
      <c r="A6" s="18" t="s">
        <v>4</v>
      </c>
      <c r="B6" s="2" t="s">
        <v>2</v>
      </c>
      <c r="C6" s="4"/>
      <c r="D6" s="15"/>
    </row>
    <row r="7" spans="1:5" x14ac:dyDescent="0.2">
      <c r="A7" s="18" t="s">
        <v>5</v>
      </c>
      <c r="B7" s="19" t="s">
        <v>33</v>
      </c>
      <c r="C7" s="4"/>
      <c r="D7" s="15"/>
    </row>
    <row r="8" spans="1:5" s="8" customFormat="1" x14ac:dyDescent="0.2"/>
    <row r="9" spans="1:5" s="8" customFormat="1" x14ac:dyDescent="0.2"/>
    <row r="10" spans="1:5" s="8" customFormat="1" ht="15.75" x14ac:dyDescent="0.2">
      <c r="A10" s="26" t="s">
        <v>26</v>
      </c>
      <c r="B10" s="20"/>
      <c r="C10" s="4"/>
      <c r="D10" s="15"/>
      <c r="E10" s="4"/>
    </row>
    <row r="11" spans="1:5" ht="15.75" x14ac:dyDescent="0.2">
      <c r="A11" s="27" t="s">
        <v>6</v>
      </c>
      <c r="B11" s="24">
        <v>2016</v>
      </c>
      <c r="C11" s="15" t="str">
        <f>IF(B11="","Pflichtfeld!","")</f>
        <v/>
      </c>
    </row>
    <row r="12" spans="1:5" ht="15.75" x14ac:dyDescent="0.2">
      <c r="A12" s="28" t="s">
        <v>7</v>
      </c>
      <c r="B12" s="33"/>
      <c r="C12" s="65" t="str">
        <f>IF(B12="","Pflichtfeld!","")</f>
        <v>Pflichtfeld!</v>
      </c>
    </row>
    <row r="13" spans="1:5" s="8" customFormat="1" ht="15" x14ac:dyDescent="0.2">
      <c r="A13" s="29" t="s">
        <v>10</v>
      </c>
      <c r="B13" s="21" t="str">
        <f>IFERROR(VLOOKUP(B12,Sp!$A$11:$B$20,2,0),"")</f>
        <v/>
      </c>
      <c r="C13" s="65" t="str">
        <f>IF(AND($B$12&lt;&gt;"",B13=""),"Pflichtfeld!","")</f>
        <v/>
      </c>
      <c r="D13" s="3"/>
      <c r="E13" s="4"/>
    </row>
    <row r="14" spans="1:5" s="8" customFormat="1" x14ac:dyDescent="0.2">
      <c r="A14" s="30" t="s">
        <v>1</v>
      </c>
      <c r="B14" s="52"/>
      <c r="C14" s="65" t="str">
        <f>IF(AND($B$12&lt;&gt;"",B14=""),"Pflichtfeld!","")</f>
        <v/>
      </c>
      <c r="D14" s="3"/>
      <c r="E14" s="4"/>
    </row>
    <row r="15" spans="1:5" s="8" customFormat="1" x14ac:dyDescent="0.2">
      <c r="A15" s="31" t="s">
        <v>8</v>
      </c>
      <c r="B15" s="52"/>
      <c r="C15" s="65" t="str">
        <f>IF(AND($B$12&lt;&gt;"",B15=""),"Pflichtfeld!","")</f>
        <v/>
      </c>
      <c r="D15" s="3"/>
      <c r="E15" s="4"/>
    </row>
    <row r="16" spans="1:5" x14ac:dyDescent="0.2">
      <c r="A16" s="32" t="s">
        <v>9</v>
      </c>
      <c r="B16" s="53"/>
      <c r="C16" s="65" t="str">
        <f>IF(AND($B$12&lt;&gt;"",B16=""),"Pflichtfeld!","")</f>
        <v/>
      </c>
    </row>
    <row r="18" spans="1:3" x14ac:dyDescent="0.2">
      <c r="A18" s="67"/>
      <c r="B18" s="67"/>
    </row>
    <row r="20" spans="1:3" x14ac:dyDescent="0.2">
      <c r="A20" s="68" t="s">
        <v>14</v>
      </c>
      <c r="B20" s="71"/>
    </row>
    <row r="21" spans="1:3" x14ac:dyDescent="0.2">
      <c r="A21" s="69"/>
      <c r="B21" s="72"/>
    </row>
    <row r="22" spans="1:3" x14ac:dyDescent="0.2">
      <c r="A22" s="69"/>
      <c r="B22" s="72"/>
    </row>
    <row r="23" spans="1:3" x14ac:dyDescent="0.2">
      <c r="A23" s="69"/>
      <c r="B23" s="72"/>
      <c r="C23" s="4"/>
    </row>
    <row r="24" spans="1:3" x14ac:dyDescent="0.2">
      <c r="A24" s="70"/>
      <c r="B24" s="73"/>
      <c r="C24" s="4"/>
    </row>
    <row r="25" spans="1:3" x14ac:dyDescent="0.2">
      <c r="A25" s="4"/>
      <c r="B25" s="4"/>
      <c r="C25" s="4"/>
    </row>
    <row r="26" spans="1:3" x14ac:dyDescent="0.2">
      <c r="A26" s="4"/>
      <c r="B26" s="4"/>
      <c r="C26" s="4"/>
    </row>
    <row r="27" spans="1:3" x14ac:dyDescent="0.2">
      <c r="A27" s="4"/>
      <c r="B27" s="4"/>
      <c r="C27" s="4"/>
    </row>
    <row r="28" spans="1:3" x14ac:dyDescent="0.2">
      <c r="A28" s="4"/>
      <c r="B28" s="4"/>
      <c r="C28" s="4"/>
    </row>
    <row r="29" spans="1:3" x14ac:dyDescent="0.2">
      <c r="A29" s="4"/>
      <c r="B29" s="4"/>
      <c r="C29" s="4"/>
    </row>
    <row r="30" spans="1:3" x14ac:dyDescent="0.2">
      <c r="A30" s="4"/>
      <c r="B30" s="4"/>
      <c r="C30" s="4"/>
    </row>
    <row r="31" spans="1:3" x14ac:dyDescent="0.2">
      <c r="A31" s="4"/>
      <c r="B31" s="4"/>
      <c r="C31" s="4"/>
    </row>
    <row r="32" spans="1:3" x14ac:dyDescent="0.2">
      <c r="A32" s="4"/>
      <c r="B32" s="4"/>
      <c r="C32" s="4"/>
    </row>
    <row r="33" spans="1:3" x14ac:dyDescent="0.2">
      <c r="A33" s="4"/>
      <c r="B33" s="4"/>
      <c r="C33" s="4"/>
    </row>
    <row r="34" spans="1:3" x14ac:dyDescent="0.2">
      <c r="A34" s="4"/>
      <c r="B34" s="4"/>
      <c r="C34" s="4"/>
    </row>
    <row r="35" spans="1:3" x14ac:dyDescent="0.2">
      <c r="A35" s="4"/>
      <c r="B35" s="4"/>
      <c r="C35" s="4"/>
    </row>
    <row r="36" spans="1:3" x14ac:dyDescent="0.2">
      <c r="A36" s="4"/>
      <c r="B36" s="4"/>
      <c r="C36" s="4"/>
    </row>
    <row r="37" spans="1:3" x14ac:dyDescent="0.2">
      <c r="A37" s="4"/>
      <c r="B37" s="4"/>
      <c r="C37" s="4"/>
    </row>
    <row r="38" spans="1:3" x14ac:dyDescent="0.2">
      <c r="A38" s="4"/>
      <c r="B38" s="4"/>
      <c r="C38" s="4"/>
    </row>
    <row r="39" spans="1:3" x14ac:dyDescent="0.2">
      <c r="A39" s="4"/>
      <c r="B39" s="4"/>
      <c r="C39" s="4"/>
    </row>
    <row r="40" spans="1:3" x14ac:dyDescent="0.2">
      <c r="A40" s="4"/>
      <c r="B40" s="4"/>
      <c r="C40" s="4"/>
    </row>
    <row r="41" spans="1:3" x14ac:dyDescent="0.2">
      <c r="A41" s="4"/>
      <c r="B41" s="4"/>
      <c r="C41" s="4"/>
    </row>
    <row r="42" spans="1:3" x14ac:dyDescent="0.2">
      <c r="A42" s="4"/>
      <c r="B42" s="4"/>
      <c r="C42" s="4"/>
    </row>
    <row r="43" spans="1:3" x14ac:dyDescent="0.2">
      <c r="A43" s="4"/>
      <c r="B43" s="4"/>
      <c r="C43" s="4"/>
    </row>
    <row r="44" spans="1:3" x14ac:dyDescent="0.2">
      <c r="A44" s="4"/>
      <c r="B44" s="4"/>
      <c r="C44" s="4"/>
    </row>
    <row r="45" spans="1:3" x14ac:dyDescent="0.2">
      <c r="A45" s="4"/>
      <c r="B45" s="4"/>
      <c r="C45" s="4"/>
    </row>
    <row r="46" spans="1:3" x14ac:dyDescent="0.2">
      <c r="A46" s="4"/>
      <c r="B46" s="4"/>
      <c r="C46" s="4"/>
    </row>
    <row r="47" spans="1:3" x14ac:dyDescent="0.2">
      <c r="A47" s="4"/>
      <c r="B47" s="4"/>
      <c r="C47" s="4"/>
    </row>
    <row r="48" spans="1:3" x14ac:dyDescent="0.2">
      <c r="A48" s="4"/>
      <c r="B48" s="4"/>
      <c r="C48" s="4"/>
    </row>
    <row r="49" spans="1:3" x14ac:dyDescent="0.2">
      <c r="A49" s="4"/>
      <c r="B49" s="4"/>
      <c r="C49" s="4"/>
    </row>
    <row r="50" spans="1:3" x14ac:dyDescent="0.2">
      <c r="A50" s="4"/>
      <c r="B50" s="4"/>
      <c r="C50" s="4"/>
    </row>
    <row r="51" spans="1:3" x14ac:dyDescent="0.2">
      <c r="A51" s="4"/>
      <c r="B51" s="4"/>
      <c r="C51" s="4"/>
    </row>
    <row r="52" spans="1:3" x14ac:dyDescent="0.2">
      <c r="A52" s="4"/>
      <c r="B52" s="4"/>
      <c r="C52" s="4"/>
    </row>
    <row r="53" spans="1:3" x14ac:dyDescent="0.2">
      <c r="A53" s="4"/>
      <c r="B53" s="4"/>
      <c r="C53" s="4"/>
    </row>
    <row r="54" spans="1:3" x14ac:dyDescent="0.2">
      <c r="A54" s="4"/>
      <c r="B54" s="4"/>
      <c r="C54" s="4"/>
    </row>
    <row r="55" spans="1:3" x14ac:dyDescent="0.2">
      <c r="A55" s="4"/>
      <c r="B55" s="4"/>
      <c r="C55" s="4"/>
    </row>
  </sheetData>
  <sheetProtection password="CF0F" sheet="1" objects="1" scenarios="1" formatCells="0" formatColumns="0" formatRows="0"/>
  <mergeCells count="4">
    <mergeCell ref="A4:C4"/>
    <mergeCell ref="A18:B18"/>
    <mergeCell ref="A20:A24"/>
    <mergeCell ref="B20:B24"/>
  </mergeCells>
  <phoneticPr fontId="1" type="noConversion"/>
  <conditionalFormatting sqref="B14:B16">
    <cfRule type="expression" dxfId="6" priority="3" stopIfTrue="1">
      <formula>AND($B$12&lt;&gt;"",B14="")</formula>
    </cfRule>
  </conditionalFormatting>
  <conditionalFormatting sqref="B12">
    <cfRule type="expression" dxfId="5" priority="4" stopIfTrue="1">
      <formula>$B$12=""</formula>
    </cfRule>
  </conditionalFormatting>
  <hyperlinks>
    <hyperlink ref="B6" r:id="rId1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73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xWindow="395" yWindow="471" count="1">
        <x14:dataValidation type="list" allowBlank="1" showInputMessage="1" showErrorMessage="1" errorTitle="kein Listeneintrag" error="Kein Listeneintrag!" promptTitle="Speicherunternehmen" prompt="Auswahlliste!_x000a_Änderungen der Liste im Blatt &quot;Sp&quot; möglich!">
          <x14:formula1>
            <xm:f>Sp!$A$10:$A$20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0"/>
  <sheetViews>
    <sheetView showGridLines="0" showZeros="0" zoomScaleNormal="100" workbookViewId="0"/>
  </sheetViews>
  <sheetFormatPr baseColWidth="10" defaultColWidth="10.7109375" defaultRowHeight="12.75" x14ac:dyDescent="0.2"/>
  <cols>
    <col min="1" max="1" width="46.5703125" style="59" customWidth="1"/>
    <col min="2" max="2" width="25.7109375" style="60" customWidth="1"/>
    <col min="3" max="3" width="10.7109375" style="60" customWidth="1"/>
    <col min="4" max="5" width="20.7109375" style="60" customWidth="1"/>
    <col min="6" max="6" width="15.28515625" style="60" bestFit="1" customWidth="1"/>
    <col min="7" max="7" width="28.5703125" style="58" customWidth="1"/>
    <col min="8" max="16384" width="10.7109375" style="58"/>
  </cols>
  <sheetData>
    <row r="1" spans="1:7" s="34" customFormat="1" ht="39.950000000000003" customHeight="1" x14ac:dyDescent="0.2">
      <c r="A1" s="37"/>
      <c r="B1" s="39"/>
      <c r="C1" s="40"/>
      <c r="D1" s="40"/>
      <c r="E1" s="38"/>
      <c r="F1" s="40"/>
    </row>
    <row r="2" spans="1:7" s="34" customFormat="1" ht="18" x14ac:dyDescent="0.2">
      <c r="A2" s="56" t="s">
        <v>0</v>
      </c>
      <c r="B2" s="39"/>
      <c r="C2" s="39"/>
      <c r="D2" s="40"/>
      <c r="E2" s="41"/>
      <c r="F2" s="39"/>
    </row>
    <row r="3" spans="1:7" s="34" customFormat="1" x14ac:dyDescent="0.2">
      <c r="A3" s="37"/>
      <c r="B3" s="42"/>
      <c r="C3" s="39"/>
      <c r="D3" s="39"/>
      <c r="E3" s="41"/>
      <c r="F3" s="39"/>
    </row>
    <row r="4" spans="1:7" s="34" customFormat="1" ht="15.75" x14ac:dyDescent="0.2">
      <c r="A4" s="54" t="str">
        <f>U!A10&amp;" "&amp;U!B11</f>
        <v>Monatserhebung Speicherunternehmen 2016</v>
      </c>
      <c r="B4" s="43"/>
      <c r="C4" s="41"/>
      <c r="D4" s="41"/>
      <c r="E4" s="41"/>
      <c r="F4" s="41"/>
    </row>
    <row r="5" spans="1:7" s="34" customFormat="1" ht="15.75" x14ac:dyDescent="0.2">
      <c r="A5" s="55">
        <f>U!B12</f>
        <v>0</v>
      </c>
      <c r="B5" s="44"/>
      <c r="C5" s="41"/>
      <c r="D5" s="41"/>
      <c r="E5" s="41"/>
      <c r="F5" s="41"/>
    </row>
    <row r="6" spans="1:7" s="34" customFormat="1" ht="15.75" x14ac:dyDescent="0.2">
      <c r="A6" s="54" t="s">
        <v>24</v>
      </c>
      <c r="B6" s="43"/>
      <c r="C6" s="41"/>
      <c r="D6" s="41"/>
      <c r="E6" s="41"/>
      <c r="F6" s="41"/>
    </row>
    <row r="7" spans="1:7" s="34" customFormat="1" x14ac:dyDescent="0.2">
      <c r="A7" s="37"/>
      <c r="B7" s="41"/>
      <c r="C7" s="41"/>
      <c r="D7" s="41"/>
      <c r="E7" s="41"/>
      <c r="F7" s="41"/>
    </row>
    <row r="8" spans="1:7" s="34" customFormat="1" ht="12.75" customHeight="1" x14ac:dyDescent="0.2">
      <c r="A8" s="37"/>
      <c r="B8" s="41"/>
      <c r="C8" s="45"/>
      <c r="D8" s="45"/>
      <c r="E8" s="41"/>
      <c r="F8" s="45"/>
    </row>
    <row r="9" spans="1:7" s="35" customFormat="1" ht="25.5" customHeight="1" x14ac:dyDescent="0.2">
      <c r="A9" s="78" t="s">
        <v>18</v>
      </c>
      <c r="B9" s="76" t="s">
        <v>27</v>
      </c>
      <c r="C9" s="76" t="s">
        <v>21</v>
      </c>
      <c r="D9" s="47" t="s">
        <v>19</v>
      </c>
      <c r="E9" s="47" t="s">
        <v>20</v>
      </c>
      <c r="F9" s="47" t="s">
        <v>28</v>
      </c>
      <c r="G9" s="74" t="s">
        <v>14</v>
      </c>
    </row>
    <row r="10" spans="1:7" s="35" customFormat="1" ht="25.5" customHeight="1" x14ac:dyDescent="0.2">
      <c r="A10" s="79"/>
      <c r="B10" s="77"/>
      <c r="C10" s="77"/>
      <c r="D10" s="48" t="s">
        <v>22</v>
      </c>
      <c r="E10" s="48" t="s">
        <v>22</v>
      </c>
      <c r="F10" s="48" t="s">
        <v>23</v>
      </c>
      <c r="G10" s="75"/>
    </row>
    <row r="11" spans="1:7" x14ac:dyDescent="0.2">
      <c r="A11" s="46"/>
      <c r="B11" s="61"/>
      <c r="C11" s="61"/>
      <c r="D11" s="36"/>
      <c r="E11" s="36"/>
      <c r="F11" s="62"/>
      <c r="G11" s="57"/>
    </row>
    <row r="12" spans="1:7" x14ac:dyDescent="0.2">
      <c r="A12" s="46"/>
      <c r="B12" s="61"/>
      <c r="C12" s="61"/>
      <c r="D12" s="36"/>
      <c r="E12" s="36"/>
      <c r="F12" s="62"/>
      <c r="G12" s="57"/>
    </row>
    <row r="13" spans="1:7" x14ac:dyDescent="0.2">
      <c r="A13" s="46"/>
      <c r="B13" s="61"/>
      <c r="C13" s="61"/>
      <c r="D13" s="36"/>
      <c r="E13" s="36"/>
      <c r="F13" s="62"/>
      <c r="G13" s="57"/>
    </row>
    <row r="14" spans="1:7" x14ac:dyDescent="0.2">
      <c r="A14" s="46"/>
      <c r="B14" s="61"/>
      <c r="C14" s="61"/>
      <c r="D14" s="36"/>
      <c r="E14" s="36"/>
      <c r="F14" s="62"/>
      <c r="G14" s="57"/>
    </row>
    <row r="15" spans="1:7" x14ac:dyDescent="0.2">
      <c r="A15" s="46"/>
      <c r="B15" s="61"/>
      <c r="C15" s="61"/>
      <c r="D15" s="36"/>
      <c r="E15" s="36"/>
      <c r="F15" s="62"/>
      <c r="G15" s="57"/>
    </row>
    <row r="16" spans="1:7" x14ac:dyDescent="0.2">
      <c r="A16" s="46"/>
      <c r="B16" s="61"/>
      <c r="C16" s="61"/>
      <c r="D16" s="36"/>
      <c r="E16" s="36"/>
      <c r="F16" s="62"/>
      <c r="G16" s="57"/>
    </row>
    <row r="17" spans="1:7" x14ac:dyDescent="0.2">
      <c r="A17" s="46"/>
      <c r="B17" s="61"/>
      <c r="C17" s="61"/>
      <c r="D17" s="36"/>
      <c r="E17" s="36"/>
      <c r="F17" s="62"/>
      <c r="G17" s="57"/>
    </row>
    <row r="18" spans="1:7" x14ac:dyDescent="0.2">
      <c r="A18" s="46"/>
      <c r="B18" s="61"/>
      <c r="C18" s="61"/>
      <c r="D18" s="36"/>
      <c r="E18" s="36"/>
      <c r="F18" s="62"/>
      <c r="G18" s="57"/>
    </row>
    <row r="19" spans="1:7" x14ac:dyDescent="0.2">
      <c r="A19" s="46"/>
      <c r="B19" s="61"/>
      <c r="C19" s="61"/>
      <c r="D19" s="36"/>
      <c r="E19" s="36"/>
      <c r="F19" s="62"/>
      <c r="G19" s="57"/>
    </row>
    <row r="20" spans="1:7" x14ac:dyDescent="0.2">
      <c r="A20" s="46"/>
      <c r="B20" s="61"/>
      <c r="C20" s="61"/>
      <c r="D20" s="36"/>
      <c r="E20" s="36"/>
      <c r="F20" s="62"/>
      <c r="G20" s="57"/>
    </row>
    <row r="21" spans="1:7" x14ac:dyDescent="0.2">
      <c r="A21" s="46"/>
      <c r="B21" s="61"/>
      <c r="C21" s="61"/>
      <c r="D21" s="36"/>
      <c r="E21" s="36"/>
      <c r="F21" s="62"/>
      <c r="G21" s="57"/>
    </row>
    <row r="22" spans="1:7" x14ac:dyDescent="0.2">
      <c r="A22" s="46"/>
      <c r="B22" s="61"/>
      <c r="C22" s="61"/>
      <c r="D22" s="36"/>
      <c r="E22" s="36"/>
      <c r="F22" s="62"/>
      <c r="G22" s="57"/>
    </row>
    <row r="23" spans="1:7" x14ac:dyDescent="0.2">
      <c r="A23" s="46"/>
      <c r="B23" s="61"/>
      <c r="C23" s="61"/>
      <c r="D23" s="36"/>
      <c r="E23" s="36"/>
      <c r="F23" s="62"/>
      <c r="G23" s="57"/>
    </row>
    <row r="24" spans="1:7" x14ac:dyDescent="0.2">
      <c r="A24" s="46"/>
      <c r="B24" s="61"/>
      <c r="C24" s="61"/>
      <c r="D24" s="36"/>
      <c r="E24" s="36"/>
      <c r="F24" s="62"/>
      <c r="G24" s="57"/>
    </row>
    <row r="25" spans="1:7" x14ac:dyDescent="0.2">
      <c r="A25" s="46"/>
      <c r="B25" s="61"/>
      <c r="C25" s="61"/>
      <c r="D25" s="36"/>
      <c r="E25" s="36"/>
      <c r="F25" s="62"/>
      <c r="G25" s="57"/>
    </row>
    <row r="26" spans="1:7" x14ac:dyDescent="0.2">
      <c r="A26" s="46"/>
      <c r="B26" s="61"/>
      <c r="C26" s="61"/>
      <c r="D26" s="36"/>
      <c r="E26" s="36"/>
      <c r="F26" s="62"/>
      <c r="G26" s="57"/>
    </row>
    <row r="27" spans="1:7" x14ac:dyDescent="0.2">
      <c r="A27" s="46"/>
      <c r="B27" s="61"/>
      <c r="C27" s="61"/>
      <c r="D27" s="36"/>
      <c r="E27" s="36"/>
      <c r="F27" s="62"/>
      <c r="G27" s="57"/>
    </row>
    <row r="28" spans="1:7" x14ac:dyDescent="0.2">
      <c r="A28" s="46"/>
      <c r="B28" s="61"/>
      <c r="C28" s="61"/>
      <c r="D28" s="36"/>
      <c r="E28" s="36"/>
      <c r="F28" s="62"/>
      <c r="G28" s="57"/>
    </row>
    <row r="29" spans="1:7" x14ac:dyDescent="0.2">
      <c r="A29" s="46"/>
      <c r="B29" s="61"/>
      <c r="C29" s="61"/>
      <c r="D29" s="36"/>
      <c r="E29" s="36"/>
      <c r="F29" s="62"/>
      <c r="G29" s="57"/>
    </row>
    <row r="30" spans="1:7" x14ac:dyDescent="0.2">
      <c r="A30" s="46"/>
      <c r="B30" s="61"/>
      <c r="C30" s="61"/>
      <c r="D30" s="36"/>
      <c r="E30" s="36"/>
      <c r="F30" s="62"/>
      <c r="G30" s="57"/>
    </row>
    <row r="31" spans="1:7" x14ac:dyDescent="0.2">
      <c r="A31" s="46"/>
      <c r="B31" s="61"/>
      <c r="C31" s="61"/>
      <c r="D31" s="36"/>
      <c r="E31" s="36"/>
      <c r="F31" s="62"/>
      <c r="G31" s="57"/>
    </row>
    <row r="32" spans="1:7" x14ac:dyDescent="0.2">
      <c r="A32" s="46"/>
      <c r="B32" s="61"/>
      <c r="C32" s="61"/>
      <c r="D32" s="36"/>
      <c r="E32" s="36"/>
      <c r="F32" s="62"/>
      <c r="G32" s="57"/>
    </row>
    <row r="33" spans="1:7" x14ac:dyDescent="0.2">
      <c r="A33" s="46"/>
      <c r="B33" s="61"/>
      <c r="C33" s="61"/>
      <c r="D33" s="36"/>
      <c r="E33" s="36"/>
      <c r="F33" s="62"/>
      <c r="G33" s="57"/>
    </row>
    <row r="34" spans="1:7" x14ac:dyDescent="0.2">
      <c r="A34" s="46"/>
      <c r="B34" s="61"/>
      <c r="C34" s="61"/>
      <c r="D34" s="36"/>
      <c r="E34" s="36"/>
      <c r="F34" s="62"/>
      <c r="G34" s="57"/>
    </row>
    <row r="35" spans="1:7" x14ac:dyDescent="0.2">
      <c r="A35" s="46"/>
      <c r="B35" s="61"/>
      <c r="C35" s="61"/>
      <c r="D35" s="36"/>
      <c r="E35" s="36"/>
      <c r="F35" s="62"/>
      <c r="G35" s="57"/>
    </row>
    <row r="36" spans="1:7" x14ac:dyDescent="0.2">
      <c r="A36" s="46"/>
      <c r="B36" s="61"/>
      <c r="C36" s="61"/>
      <c r="D36" s="36"/>
      <c r="E36" s="36"/>
      <c r="F36" s="62"/>
      <c r="G36" s="57"/>
    </row>
    <row r="37" spans="1:7" x14ac:dyDescent="0.2">
      <c r="A37" s="46"/>
      <c r="B37" s="61"/>
      <c r="C37" s="61"/>
      <c r="D37" s="36"/>
      <c r="E37" s="36"/>
      <c r="F37" s="62"/>
      <c r="G37" s="57"/>
    </row>
    <row r="38" spans="1:7" x14ac:dyDescent="0.2">
      <c r="A38" s="46"/>
      <c r="B38" s="61"/>
      <c r="C38" s="61"/>
      <c r="D38" s="36"/>
      <c r="E38" s="36"/>
      <c r="F38" s="62"/>
      <c r="G38" s="57"/>
    </row>
    <row r="39" spans="1:7" x14ac:dyDescent="0.2">
      <c r="A39" s="46"/>
      <c r="B39" s="61"/>
      <c r="C39" s="61"/>
      <c r="D39" s="36"/>
      <c r="E39" s="36"/>
      <c r="F39" s="62"/>
      <c r="G39" s="57"/>
    </row>
    <row r="40" spans="1:7" x14ac:dyDescent="0.2">
      <c r="A40" s="46"/>
      <c r="B40" s="61"/>
      <c r="C40" s="61"/>
      <c r="D40" s="36"/>
      <c r="E40" s="36"/>
      <c r="F40" s="62"/>
      <c r="G40" s="57"/>
    </row>
    <row r="41" spans="1:7" x14ac:dyDescent="0.2">
      <c r="A41" s="46"/>
      <c r="B41" s="61"/>
      <c r="C41" s="61"/>
      <c r="D41" s="36"/>
      <c r="E41" s="36"/>
      <c r="F41" s="62"/>
      <c r="G41" s="57"/>
    </row>
    <row r="42" spans="1:7" x14ac:dyDescent="0.2">
      <c r="A42" s="46"/>
      <c r="B42" s="61"/>
      <c r="C42" s="61"/>
      <c r="D42" s="36"/>
      <c r="E42" s="36"/>
      <c r="F42" s="62"/>
      <c r="G42" s="57"/>
    </row>
    <row r="43" spans="1:7" x14ac:dyDescent="0.2">
      <c r="A43" s="46"/>
      <c r="B43" s="61"/>
      <c r="C43" s="61"/>
      <c r="D43" s="36"/>
      <c r="E43" s="36"/>
      <c r="F43" s="62"/>
      <c r="G43" s="57"/>
    </row>
    <row r="44" spans="1:7" x14ac:dyDescent="0.2">
      <c r="A44" s="46"/>
      <c r="B44" s="61"/>
      <c r="C44" s="61"/>
      <c r="D44" s="36"/>
      <c r="E44" s="36"/>
      <c r="F44" s="62"/>
      <c r="G44" s="57"/>
    </row>
    <row r="45" spans="1:7" x14ac:dyDescent="0.2">
      <c r="A45" s="46"/>
      <c r="B45" s="61"/>
      <c r="C45" s="61"/>
      <c r="D45" s="36"/>
      <c r="E45" s="36"/>
      <c r="F45" s="62"/>
      <c r="G45" s="57"/>
    </row>
    <row r="46" spans="1:7" x14ac:dyDescent="0.2">
      <c r="A46" s="46"/>
      <c r="B46" s="61"/>
      <c r="C46" s="61"/>
      <c r="D46" s="36"/>
      <c r="E46" s="36"/>
      <c r="F46" s="62"/>
      <c r="G46" s="57"/>
    </row>
    <row r="47" spans="1:7" x14ac:dyDescent="0.2">
      <c r="A47" s="46"/>
      <c r="B47" s="61"/>
      <c r="C47" s="61"/>
      <c r="D47" s="36"/>
      <c r="E47" s="36"/>
      <c r="F47" s="62"/>
      <c r="G47" s="57"/>
    </row>
    <row r="48" spans="1:7" x14ac:dyDescent="0.2">
      <c r="A48" s="46"/>
      <c r="B48" s="61"/>
      <c r="C48" s="61"/>
      <c r="D48" s="36"/>
      <c r="E48" s="36"/>
      <c r="F48" s="62"/>
      <c r="G48" s="57"/>
    </row>
    <row r="49" spans="1:7" x14ac:dyDescent="0.2">
      <c r="A49" s="46"/>
      <c r="B49" s="61"/>
      <c r="C49" s="61"/>
      <c r="D49" s="36"/>
      <c r="E49" s="36"/>
      <c r="F49" s="62"/>
      <c r="G49" s="57"/>
    </row>
    <row r="50" spans="1:7" x14ac:dyDescent="0.2">
      <c r="A50" s="46"/>
      <c r="B50" s="61"/>
      <c r="C50" s="61"/>
      <c r="D50" s="36"/>
      <c r="E50" s="36"/>
      <c r="F50" s="62"/>
      <c r="G50" s="57"/>
    </row>
    <row r="51" spans="1:7" x14ac:dyDescent="0.2">
      <c r="A51" s="46"/>
      <c r="B51" s="61"/>
      <c r="C51" s="61"/>
      <c r="D51" s="36"/>
      <c r="E51" s="36"/>
      <c r="F51" s="62"/>
      <c r="G51" s="57"/>
    </row>
    <row r="52" spans="1:7" x14ac:dyDescent="0.2">
      <c r="A52" s="46"/>
      <c r="B52" s="61"/>
      <c r="C52" s="61"/>
      <c r="D52" s="36"/>
      <c r="E52" s="36"/>
      <c r="F52" s="62"/>
      <c r="G52" s="57"/>
    </row>
    <row r="53" spans="1:7" x14ac:dyDescent="0.2">
      <c r="A53" s="46"/>
      <c r="B53" s="61"/>
      <c r="C53" s="61"/>
      <c r="D53" s="36"/>
      <c r="E53" s="36"/>
      <c r="F53" s="62"/>
      <c r="G53" s="57"/>
    </row>
    <row r="54" spans="1:7" x14ac:dyDescent="0.2">
      <c r="A54" s="46"/>
      <c r="B54" s="61"/>
      <c r="C54" s="61"/>
      <c r="D54" s="36"/>
      <c r="E54" s="36"/>
      <c r="F54" s="62"/>
      <c r="G54" s="57"/>
    </row>
    <row r="55" spans="1:7" x14ac:dyDescent="0.2">
      <c r="A55" s="46"/>
      <c r="B55" s="61"/>
      <c r="C55" s="61"/>
      <c r="D55" s="36"/>
      <c r="E55" s="36"/>
      <c r="F55" s="62"/>
      <c r="G55" s="57"/>
    </row>
    <row r="56" spans="1:7" x14ac:dyDescent="0.2">
      <c r="A56" s="46"/>
      <c r="B56" s="61"/>
      <c r="C56" s="61"/>
      <c r="D56" s="36"/>
      <c r="E56" s="36"/>
      <c r="F56" s="62"/>
      <c r="G56" s="57"/>
    </row>
    <row r="57" spans="1:7" x14ac:dyDescent="0.2">
      <c r="A57" s="46"/>
      <c r="B57" s="61"/>
      <c r="C57" s="61"/>
      <c r="D57" s="36"/>
      <c r="E57" s="36"/>
      <c r="F57" s="62"/>
      <c r="G57" s="57"/>
    </row>
    <row r="58" spans="1:7" x14ac:dyDescent="0.2">
      <c r="A58" s="46"/>
      <c r="B58" s="61"/>
      <c r="C58" s="61"/>
      <c r="D58" s="36"/>
      <c r="E58" s="36"/>
      <c r="F58" s="62"/>
      <c r="G58" s="57"/>
    </row>
    <row r="59" spans="1:7" x14ac:dyDescent="0.2">
      <c r="A59" s="46"/>
      <c r="B59" s="61"/>
      <c r="C59" s="61"/>
      <c r="D59" s="36"/>
      <c r="E59" s="36"/>
      <c r="F59" s="62"/>
      <c r="G59" s="57"/>
    </row>
    <row r="60" spans="1:7" x14ac:dyDescent="0.2">
      <c r="A60" s="46"/>
      <c r="B60" s="61"/>
      <c r="C60" s="61"/>
      <c r="D60" s="36"/>
      <c r="E60" s="36"/>
      <c r="F60" s="62"/>
      <c r="G60" s="57"/>
    </row>
    <row r="61" spans="1:7" x14ac:dyDescent="0.2">
      <c r="A61" s="46"/>
      <c r="B61" s="61"/>
      <c r="C61" s="61"/>
      <c r="D61" s="36"/>
      <c r="E61" s="36"/>
      <c r="F61" s="62"/>
      <c r="G61" s="57"/>
    </row>
    <row r="62" spans="1:7" x14ac:dyDescent="0.2">
      <c r="A62" s="46"/>
      <c r="B62" s="61"/>
      <c r="C62" s="61"/>
      <c r="D62" s="36"/>
      <c r="E62" s="36"/>
      <c r="F62" s="62"/>
      <c r="G62" s="57"/>
    </row>
    <row r="63" spans="1:7" x14ac:dyDescent="0.2">
      <c r="A63" s="46"/>
      <c r="B63" s="61"/>
      <c r="C63" s="61"/>
      <c r="D63" s="36"/>
      <c r="E63" s="36"/>
      <c r="F63" s="62"/>
      <c r="G63" s="57"/>
    </row>
    <row r="64" spans="1:7" x14ac:dyDescent="0.2">
      <c r="A64" s="46"/>
      <c r="B64" s="61"/>
      <c r="C64" s="61"/>
      <c r="D64" s="36"/>
      <c r="E64" s="36"/>
      <c r="F64" s="62"/>
      <c r="G64" s="57"/>
    </row>
    <row r="65" spans="1:7" x14ac:dyDescent="0.2">
      <c r="A65" s="46"/>
      <c r="B65" s="61"/>
      <c r="C65" s="61"/>
      <c r="D65" s="36"/>
      <c r="E65" s="36"/>
      <c r="F65" s="62"/>
      <c r="G65" s="57"/>
    </row>
    <row r="66" spans="1:7" x14ac:dyDescent="0.2">
      <c r="A66" s="46"/>
      <c r="B66" s="61"/>
      <c r="C66" s="61"/>
      <c r="D66" s="36"/>
      <c r="E66" s="36"/>
      <c r="F66" s="62"/>
      <c r="G66" s="57"/>
    </row>
    <row r="67" spans="1:7" x14ac:dyDescent="0.2">
      <c r="A67" s="46"/>
      <c r="B67" s="61"/>
      <c r="C67" s="61"/>
      <c r="D67" s="36"/>
      <c r="E67" s="36"/>
      <c r="F67" s="62"/>
      <c r="G67" s="57"/>
    </row>
    <row r="68" spans="1:7" x14ac:dyDescent="0.2">
      <c r="A68" s="46"/>
      <c r="B68" s="61"/>
      <c r="C68" s="61"/>
      <c r="D68" s="36"/>
      <c r="E68" s="36"/>
      <c r="F68" s="62"/>
      <c r="G68" s="57"/>
    </row>
    <row r="69" spans="1:7" x14ac:dyDescent="0.2">
      <c r="A69" s="46"/>
      <c r="B69" s="61"/>
      <c r="C69" s="61"/>
      <c r="D69" s="36"/>
      <c r="E69" s="36"/>
      <c r="F69" s="62"/>
      <c r="G69" s="57"/>
    </row>
    <row r="70" spans="1:7" x14ac:dyDescent="0.2">
      <c r="A70" s="46"/>
      <c r="B70" s="61"/>
      <c r="C70" s="61"/>
      <c r="D70" s="36"/>
      <c r="E70" s="36"/>
      <c r="F70" s="62"/>
      <c r="G70" s="57"/>
    </row>
    <row r="71" spans="1:7" x14ac:dyDescent="0.2">
      <c r="A71" s="46"/>
      <c r="B71" s="61"/>
      <c r="C71" s="61"/>
      <c r="D71" s="36"/>
      <c r="E71" s="36"/>
      <c r="F71" s="62"/>
      <c r="G71" s="57"/>
    </row>
    <row r="72" spans="1:7" x14ac:dyDescent="0.2">
      <c r="A72" s="46"/>
      <c r="B72" s="61"/>
      <c r="C72" s="61"/>
      <c r="D72" s="36"/>
      <c r="E72" s="36"/>
      <c r="F72" s="62"/>
      <c r="G72" s="57"/>
    </row>
    <row r="73" spans="1:7" x14ac:dyDescent="0.2">
      <c r="A73" s="46"/>
      <c r="B73" s="61"/>
      <c r="C73" s="61"/>
      <c r="D73" s="36"/>
      <c r="E73" s="36"/>
      <c r="F73" s="62"/>
      <c r="G73" s="57"/>
    </row>
    <row r="74" spans="1:7" x14ac:dyDescent="0.2">
      <c r="A74" s="46"/>
      <c r="B74" s="61"/>
      <c r="C74" s="61"/>
      <c r="D74" s="36"/>
      <c r="E74" s="36"/>
      <c r="F74" s="62"/>
      <c r="G74" s="57"/>
    </row>
    <row r="75" spans="1:7" x14ac:dyDescent="0.2">
      <c r="A75" s="46"/>
      <c r="B75" s="61"/>
      <c r="C75" s="61"/>
      <c r="D75" s="36"/>
      <c r="E75" s="36"/>
      <c r="F75" s="62"/>
      <c r="G75" s="57"/>
    </row>
    <row r="76" spans="1:7" x14ac:dyDescent="0.2">
      <c r="A76" s="46"/>
      <c r="B76" s="61"/>
      <c r="C76" s="61"/>
      <c r="D76" s="36"/>
      <c r="E76" s="36"/>
      <c r="F76" s="62"/>
      <c r="G76" s="57"/>
    </row>
    <row r="77" spans="1:7" x14ac:dyDescent="0.2">
      <c r="A77" s="46"/>
      <c r="B77" s="61"/>
      <c r="C77" s="61"/>
      <c r="D77" s="36"/>
      <c r="E77" s="36"/>
      <c r="F77" s="62"/>
      <c r="G77" s="57"/>
    </row>
    <row r="78" spans="1:7" x14ac:dyDescent="0.2">
      <c r="A78" s="46"/>
      <c r="B78" s="61"/>
      <c r="C78" s="61"/>
      <c r="D78" s="36"/>
      <c r="E78" s="36"/>
      <c r="F78" s="62"/>
      <c r="G78" s="57"/>
    </row>
    <row r="79" spans="1:7" x14ac:dyDescent="0.2">
      <c r="A79" s="46"/>
      <c r="B79" s="61"/>
      <c r="C79" s="61"/>
      <c r="D79" s="36"/>
      <c r="E79" s="36"/>
      <c r="F79" s="62"/>
      <c r="G79" s="57"/>
    </row>
    <row r="80" spans="1:7" x14ac:dyDescent="0.2">
      <c r="A80" s="46"/>
      <c r="B80" s="61"/>
      <c r="C80" s="61"/>
      <c r="D80" s="36"/>
      <c r="E80" s="36"/>
      <c r="F80" s="62"/>
      <c r="G80" s="57"/>
    </row>
    <row r="81" spans="1:7" x14ac:dyDescent="0.2">
      <c r="A81" s="46"/>
      <c r="B81" s="61"/>
      <c r="C81" s="61"/>
      <c r="D81" s="36"/>
      <c r="E81" s="36"/>
      <c r="F81" s="62"/>
      <c r="G81" s="57"/>
    </row>
    <row r="82" spans="1:7" x14ac:dyDescent="0.2">
      <c r="A82" s="46"/>
      <c r="B82" s="61"/>
      <c r="C82" s="61"/>
      <c r="D82" s="36"/>
      <c r="E82" s="36"/>
      <c r="F82" s="62"/>
      <c r="G82" s="57"/>
    </row>
    <row r="83" spans="1:7" x14ac:dyDescent="0.2">
      <c r="A83" s="46"/>
      <c r="B83" s="61"/>
      <c r="C83" s="61"/>
      <c r="D83" s="36"/>
      <c r="E83" s="36"/>
      <c r="F83" s="62"/>
      <c r="G83" s="57"/>
    </row>
    <row r="84" spans="1:7" x14ac:dyDescent="0.2">
      <c r="A84" s="46"/>
      <c r="B84" s="61"/>
      <c r="C84" s="61"/>
      <c r="D84" s="36"/>
      <c r="E84" s="36"/>
      <c r="F84" s="62"/>
      <c r="G84" s="57"/>
    </row>
    <row r="85" spans="1:7" x14ac:dyDescent="0.2">
      <c r="A85" s="46"/>
      <c r="B85" s="61"/>
      <c r="C85" s="61"/>
      <c r="D85" s="36"/>
      <c r="E85" s="36"/>
      <c r="F85" s="62"/>
      <c r="G85" s="57"/>
    </row>
    <row r="86" spans="1:7" x14ac:dyDescent="0.2">
      <c r="A86" s="46"/>
      <c r="B86" s="61"/>
      <c r="C86" s="61"/>
      <c r="D86" s="36"/>
      <c r="E86" s="36"/>
      <c r="F86" s="62"/>
      <c r="G86" s="57"/>
    </row>
    <row r="87" spans="1:7" x14ac:dyDescent="0.2">
      <c r="A87" s="46"/>
      <c r="B87" s="61"/>
      <c r="C87" s="61"/>
      <c r="D87" s="36"/>
      <c r="E87" s="36"/>
      <c r="F87" s="62"/>
      <c r="G87" s="57"/>
    </row>
    <row r="88" spans="1:7" x14ac:dyDescent="0.2">
      <c r="A88" s="46"/>
      <c r="B88" s="61"/>
      <c r="C88" s="61"/>
      <c r="D88" s="36"/>
      <c r="E88" s="36"/>
      <c r="F88" s="62"/>
      <c r="G88" s="57"/>
    </row>
    <row r="89" spans="1:7" x14ac:dyDescent="0.2">
      <c r="A89" s="46"/>
      <c r="B89" s="61"/>
      <c r="C89" s="61"/>
      <c r="D89" s="36"/>
      <c r="E89" s="36"/>
      <c r="F89" s="62"/>
      <c r="G89" s="57"/>
    </row>
    <row r="90" spans="1:7" x14ac:dyDescent="0.2">
      <c r="A90" s="46"/>
      <c r="B90" s="61"/>
      <c r="C90" s="61"/>
      <c r="D90" s="36"/>
      <c r="E90" s="36"/>
      <c r="F90" s="62"/>
      <c r="G90" s="57"/>
    </row>
    <row r="91" spans="1:7" x14ac:dyDescent="0.2">
      <c r="A91" s="46"/>
      <c r="B91" s="61"/>
      <c r="C91" s="61"/>
      <c r="D91" s="36"/>
      <c r="E91" s="36"/>
      <c r="F91" s="62"/>
      <c r="G91" s="57"/>
    </row>
    <row r="92" spans="1:7" x14ac:dyDescent="0.2">
      <c r="A92" s="46"/>
      <c r="B92" s="61"/>
      <c r="C92" s="61"/>
      <c r="D92" s="36"/>
      <c r="E92" s="36"/>
      <c r="F92" s="62"/>
      <c r="G92" s="57"/>
    </row>
    <row r="93" spans="1:7" x14ac:dyDescent="0.2">
      <c r="A93" s="46"/>
      <c r="B93" s="61"/>
      <c r="C93" s="61"/>
      <c r="D93" s="36"/>
      <c r="E93" s="36"/>
      <c r="F93" s="62"/>
      <c r="G93" s="57"/>
    </row>
    <row r="94" spans="1:7" x14ac:dyDescent="0.2">
      <c r="A94" s="46"/>
      <c r="B94" s="61"/>
      <c r="C94" s="61"/>
      <c r="D94" s="36"/>
      <c r="E94" s="36"/>
      <c r="F94" s="62"/>
      <c r="G94" s="57"/>
    </row>
    <row r="95" spans="1:7" x14ac:dyDescent="0.2">
      <c r="A95" s="46"/>
      <c r="B95" s="61"/>
      <c r="C95" s="61"/>
      <c r="D95" s="36"/>
      <c r="E95" s="36"/>
      <c r="F95" s="62"/>
      <c r="G95" s="57"/>
    </row>
    <row r="96" spans="1:7" x14ac:dyDescent="0.2">
      <c r="A96" s="46"/>
      <c r="B96" s="61"/>
      <c r="C96" s="61"/>
      <c r="D96" s="36"/>
      <c r="E96" s="36"/>
      <c r="F96" s="62"/>
      <c r="G96" s="57"/>
    </row>
    <row r="97" spans="1:7" x14ac:dyDescent="0.2">
      <c r="A97" s="46"/>
      <c r="B97" s="61"/>
      <c r="C97" s="61"/>
      <c r="D97" s="36"/>
      <c r="E97" s="36"/>
      <c r="F97" s="62"/>
      <c r="G97" s="57"/>
    </row>
    <row r="98" spans="1:7" x14ac:dyDescent="0.2">
      <c r="A98" s="46"/>
      <c r="B98" s="61"/>
      <c r="C98" s="61"/>
      <c r="D98" s="36"/>
      <c r="E98" s="36"/>
      <c r="F98" s="62"/>
      <c r="G98" s="57"/>
    </row>
    <row r="99" spans="1:7" x14ac:dyDescent="0.2">
      <c r="A99" s="46"/>
      <c r="B99" s="61"/>
      <c r="C99" s="61"/>
      <c r="D99" s="36"/>
      <c r="E99" s="36"/>
      <c r="F99" s="62"/>
      <c r="G99" s="57"/>
    </row>
    <row r="100" spans="1:7" x14ac:dyDescent="0.2">
      <c r="A100" s="46"/>
      <c r="B100" s="61"/>
      <c r="C100" s="61"/>
      <c r="D100" s="36"/>
      <c r="E100" s="36"/>
      <c r="F100" s="62"/>
      <c r="G100" s="57"/>
    </row>
    <row r="101" spans="1:7" x14ac:dyDescent="0.2">
      <c r="A101" s="46"/>
      <c r="B101" s="61"/>
      <c r="C101" s="61"/>
      <c r="D101" s="36"/>
      <c r="E101" s="36"/>
      <c r="F101" s="62"/>
      <c r="G101" s="57"/>
    </row>
    <row r="102" spans="1:7" x14ac:dyDescent="0.2">
      <c r="A102" s="46"/>
      <c r="B102" s="61"/>
      <c r="C102" s="61"/>
      <c r="D102" s="36"/>
      <c r="E102" s="36"/>
      <c r="F102" s="62"/>
      <c r="G102" s="57"/>
    </row>
    <row r="103" spans="1:7" x14ac:dyDescent="0.2">
      <c r="A103" s="46"/>
      <c r="B103" s="61"/>
      <c r="C103" s="61"/>
      <c r="D103" s="36"/>
      <c r="E103" s="36"/>
      <c r="F103" s="62"/>
      <c r="G103" s="57"/>
    </row>
    <row r="104" spans="1:7" x14ac:dyDescent="0.2">
      <c r="A104" s="46"/>
      <c r="B104" s="61"/>
      <c r="C104" s="61"/>
      <c r="D104" s="36"/>
      <c r="E104" s="36"/>
      <c r="F104" s="62"/>
      <c r="G104" s="57"/>
    </row>
    <row r="105" spans="1:7" x14ac:dyDescent="0.2">
      <c r="A105" s="46"/>
      <c r="B105" s="61"/>
      <c r="C105" s="61"/>
      <c r="D105" s="36"/>
      <c r="E105" s="36"/>
      <c r="F105" s="62"/>
      <c r="G105" s="57"/>
    </row>
    <row r="106" spans="1:7" x14ac:dyDescent="0.2">
      <c r="A106" s="46"/>
      <c r="B106" s="61"/>
      <c r="C106" s="61"/>
      <c r="D106" s="36"/>
      <c r="E106" s="36"/>
      <c r="F106" s="62"/>
      <c r="G106" s="57"/>
    </row>
    <row r="107" spans="1:7" x14ac:dyDescent="0.2">
      <c r="A107" s="46"/>
      <c r="B107" s="61"/>
      <c r="C107" s="61"/>
      <c r="D107" s="36"/>
      <c r="E107" s="36"/>
      <c r="F107" s="62"/>
      <c r="G107" s="57"/>
    </row>
    <row r="108" spans="1:7" x14ac:dyDescent="0.2">
      <c r="A108" s="46"/>
      <c r="B108" s="61"/>
      <c r="C108" s="61"/>
      <c r="D108" s="36"/>
      <c r="E108" s="36"/>
      <c r="F108" s="62"/>
      <c r="G108" s="57"/>
    </row>
    <row r="109" spans="1:7" x14ac:dyDescent="0.2">
      <c r="A109" s="46"/>
      <c r="B109" s="61"/>
      <c r="C109" s="61"/>
      <c r="D109" s="36"/>
      <c r="E109" s="36"/>
      <c r="F109" s="62"/>
      <c r="G109" s="57"/>
    </row>
    <row r="110" spans="1:7" x14ac:dyDescent="0.2">
      <c r="A110" s="46"/>
      <c r="B110" s="61"/>
      <c r="C110" s="61"/>
      <c r="D110" s="36"/>
      <c r="E110" s="36"/>
      <c r="F110" s="62"/>
      <c r="G110" s="57"/>
    </row>
    <row r="111" spans="1:7" x14ac:dyDescent="0.2">
      <c r="A111" s="46"/>
      <c r="B111" s="61"/>
      <c r="C111" s="61"/>
      <c r="D111" s="36"/>
      <c r="E111" s="36"/>
      <c r="F111" s="62"/>
      <c r="G111" s="57"/>
    </row>
    <row r="112" spans="1:7" x14ac:dyDescent="0.2">
      <c r="A112" s="46"/>
      <c r="B112" s="61"/>
      <c r="C112" s="61"/>
      <c r="D112" s="36"/>
      <c r="E112" s="36"/>
      <c r="F112" s="62"/>
      <c r="G112" s="57"/>
    </row>
    <row r="113" spans="1:7" x14ac:dyDescent="0.2">
      <c r="A113" s="46"/>
      <c r="B113" s="61"/>
      <c r="C113" s="61"/>
      <c r="D113" s="36"/>
      <c r="E113" s="36"/>
      <c r="F113" s="62"/>
      <c r="G113" s="57"/>
    </row>
    <row r="114" spans="1:7" x14ac:dyDescent="0.2">
      <c r="A114" s="46"/>
      <c r="B114" s="61"/>
      <c r="C114" s="61"/>
      <c r="D114" s="36"/>
      <c r="E114" s="36"/>
      <c r="F114" s="62"/>
      <c r="G114" s="57"/>
    </row>
    <row r="115" spans="1:7" x14ac:dyDescent="0.2">
      <c r="A115" s="46"/>
      <c r="B115" s="61"/>
      <c r="C115" s="61"/>
      <c r="D115" s="36"/>
      <c r="E115" s="36"/>
      <c r="F115" s="62"/>
      <c r="G115" s="57"/>
    </row>
    <row r="116" spans="1:7" x14ac:dyDescent="0.2">
      <c r="A116" s="46"/>
      <c r="B116" s="61"/>
      <c r="C116" s="61"/>
      <c r="D116" s="36"/>
      <c r="E116" s="36"/>
      <c r="F116" s="62"/>
      <c r="G116" s="57"/>
    </row>
    <row r="117" spans="1:7" x14ac:dyDescent="0.2">
      <c r="A117" s="46"/>
      <c r="B117" s="61"/>
      <c r="C117" s="61"/>
      <c r="D117" s="36"/>
      <c r="E117" s="36"/>
      <c r="F117" s="62"/>
      <c r="G117" s="57"/>
    </row>
    <row r="118" spans="1:7" x14ac:dyDescent="0.2">
      <c r="A118" s="46"/>
      <c r="B118" s="61"/>
      <c r="C118" s="61"/>
      <c r="D118" s="36"/>
      <c r="E118" s="36"/>
      <c r="F118" s="62"/>
      <c r="G118" s="57"/>
    </row>
    <row r="119" spans="1:7" x14ac:dyDescent="0.2">
      <c r="A119" s="46"/>
      <c r="B119" s="61"/>
      <c r="C119" s="61"/>
      <c r="D119" s="36"/>
      <c r="E119" s="36"/>
      <c r="F119" s="62"/>
      <c r="G119" s="57"/>
    </row>
    <row r="120" spans="1:7" x14ac:dyDescent="0.2">
      <c r="A120" s="46"/>
      <c r="B120" s="61"/>
      <c r="C120" s="61"/>
      <c r="D120" s="36"/>
      <c r="E120" s="36"/>
      <c r="F120" s="62"/>
      <c r="G120" s="57"/>
    </row>
    <row r="121" spans="1:7" x14ac:dyDescent="0.2">
      <c r="A121" s="46"/>
      <c r="B121" s="61"/>
      <c r="C121" s="61"/>
      <c r="D121" s="36"/>
      <c r="E121" s="36"/>
      <c r="F121" s="62"/>
      <c r="G121" s="57"/>
    </row>
    <row r="122" spans="1:7" x14ac:dyDescent="0.2">
      <c r="A122" s="46"/>
      <c r="B122" s="61"/>
      <c r="C122" s="61"/>
      <c r="D122" s="36"/>
      <c r="E122" s="36"/>
      <c r="F122" s="62"/>
      <c r="G122" s="57"/>
    </row>
    <row r="123" spans="1:7" x14ac:dyDescent="0.2">
      <c r="A123" s="46"/>
      <c r="B123" s="61"/>
      <c r="C123" s="61"/>
      <c r="D123" s="36"/>
      <c r="E123" s="36"/>
      <c r="F123" s="62"/>
      <c r="G123" s="57"/>
    </row>
    <row r="124" spans="1:7" x14ac:dyDescent="0.2">
      <c r="A124" s="46"/>
      <c r="B124" s="61"/>
      <c r="C124" s="61"/>
      <c r="D124" s="36"/>
      <c r="E124" s="36"/>
      <c r="F124" s="62"/>
      <c r="G124" s="57"/>
    </row>
    <row r="125" spans="1:7" x14ac:dyDescent="0.2">
      <c r="A125" s="46"/>
      <c r="B125" s="61"/>
      <c r="C125" s="61"/>
      <c r="D125" s="36"/>
      <c r="E125" s="36"/>
      <c r="F125" s="62"/>
      <c r="G125" s="57"/>
    </row>
    <row r="126" spans="1:7" x14ac:dyDescent="0.2">
      <c r="A126" s="46"/>
      <c r="B126" s="61"/>
      <c r="C126" s="61"/>
      <c r="D126" s="36"/>
      <c r="E126" s="36"/>
      <c r="F126" s="62"/>
      <c r="G126" s="57"/>
    </row>
    <row r="127" spans="1:7" x14ac:dyDescent="0.2">
      <c r="A127" s="46"/>
      <c r="B127" s="61"/>
      <c r="C127" s="61"/>
      <c r="D127" s="36"/>
      <c r="E127" s="36"/>
      <c r="F127" s="62"/>
      <c r="G127" s="57"/>
    </row>
    <row r="128" spans="1:7" x14ac:dyDescent="0.2">
      <c r="A128" s="46"/>
      <c r="B128" s="61"/>
      <c r="C128" s="61"/>
      <c r="D128" s="36"/>
      <c r="E128" s="36"/>
      <c r="F128" s="62"/>
      <c r="G128" s="57"/>
    </row>
    <row r="129" spans="1:7" x14ac:dyDescent="0.2">
      <c r="A129" s="46"/>
      <c r="B129" s="61"/>
      <c r="C129" s="61"/>
      <c r="D129" s="36"/>
      <c r="E129" s="36"/>
      <c r="F129" s="62"/>
      <c r="G129" s="57"/>
    </row>
    <row r="130" spans="1:7" x14ac:dyDescent="0.2">
      <c r="A130" s="46"/>
      <c r="B130" s="61"/>
      <c r="C130" s="61"/>
      <c r="D130" s="36"/>
      <c r="E130" s="36"/>
      <c r="F130" s="62"/>
      <c r="G130" s="57"/>
    </row>
    <row r="131" spans="1:7" x14ac:dyDescent="0.2">
      <c r="A131" s="46"/>
      <c r="B131" s="61"/>
      <c r="C131" s="61"/>
      <c r="D131" s="36"/>
      <c r="E131" s="36"/>
      <c r="F131" s="62"/>
      <c r="G131" s="57"/>
    </row>
    <row r="132" spans="1:7" x14ac:dyDescent="0.2">
      <c r="A132" s="46"/>
      <c r="B132" s="61"/>
      <c r="C132" s="61"/>
      <c r="D132" s="36"/>
      <c r="E132" s="36"/>
      <c r="F132" s="62"/>
      <c r="G132" s="57"/>
    </row>
    <row r="133" spans="1:7" x14ac:dyDescent="0.2">
      <c r="A133" s="46"/>
      <c r="B133" s="61"/>
      <c r="C133" s="61"/>
      <c r="D133" s="36"/>
      <c r="E133" s="36"/>
      <c r="F133" s="62"/>
      <c r="G133" s="57"/>
    </row>
    <row r="134" spans="1:7" x14ac:dyDescent="0.2">
      <c r="A134" s="46"/>
      <c r="B134" s="61"/>
      <c r="C134" s="61"/>
      <c r="D134" s="36"/>
      <c r="E134" s="36"/>
      <c r="F134" s="62"/>
      <c r="G134" s="57"/>
    </row>
    <row r="135" spans="1:7" x14ac:dyDescent="0.2">
      <c r="A135" s="46"/>
      <c r="B135" s="61"/>
      <c r="C135" s="61"/>
      <c r="D135" s="36"/>
      <c r="E135" s="36"/>
      <c r="F135" s="62"/>
      <c r="G135" s="57"/>
    </row>
    <row r="136" spans="1:7" x14ac:dyDescent="0.2">
      <c r="A136" s="46"/>
      <c r="B136" s="61"/>
      <c r="C136" s="61"/>
      <c r="D136" s="36"/>
      <c r="E136" s="36"/>
      <c r="F136" s="62"/>
      <c r="G136" s="57"/>
    </row>
    <row r="137" spans="1:7" x14ac:dyDescent="0.2">
      <c r="A137" s="46"/>
      <c r="B137" s="61"/>
      <c r="C137" s="61"/>
      <c r="D137" s="36"/>
      <c r="E137" s="36"/>
      <c r="F137" s="62"/>
      <c r="G137" s="57"/>
    </row>
    <row r="138" spans="1:7" x14ac:dyDescent="0.2">
      <c r="A138" s="46"/>
      <c r="B138" s="61"/>
      <c r="C138" s="61"/>
      <c r="D138" s="36"/>
      <c r="E138" s="36"/>
      <c r="F138" s="62"/>
      <c r="G138" s="57"/>
    </row>
    <row r="139" spans="1:7" x14ac:dyDescent="0.2">
      <c r="A139" s="46"/>
      <c r="B139" s="61"/>
      <c r="C139" s="61"/>
      <c r="D139" s="36"/>
      <c r="E139" s="36"/>
      <c r="F139" s="62"/>
      <c r="G139" s="57"/>
    </row>
    <row r="140" spans="1:7" x14ac:dyDescent="0.2">
      <c r="A140" s="46"/>
      <c r="B140" s="61"/>
      <c r="C140" s="61"/>
      <c r="D140" s="36"/>
      <c r="E140" s="36"/>
      <c r="F140" s="62"/>
      <c r="G140" s="57"/>
    </row>
    <row r="141" spans="1:7" x14ac:dyDescent="0.2">
      <c r="A141" s="46"/>
      <c r="B141" s="61"/>
      <c r="C141" s="61"/>
      <c r="D141" s="36"/>
      <c r="E141" s="36"/>
      <c r="F141" s="62"/>
      <c r="G141" s="57"/>
    </row>
    <row r="142" spans="1:7" x14ac:dyDescent="0.2">
      <c r="A142" s="46"/>
      <c r="B142" s="61"/>
      <c r="C142" s="61"/>
      <c r="D142" s="36"/>
      <c r="E142" s="36"/>
      <c r="F142" s="62"/>
      <c r="G142" s="57"/>
    </row>
    <row r="143" spans="1:7" x14ac:dyDescent="0.2">
      <c r="A143" s="46"/>
      <c r="B143" s="61"/>
      <c r="C143" s="61"/>
      <c r="D143" s="36"/>
      <c r="E143" s="36"/>
      <c r="F143" s="62"/>
      <c r="G143" s="57"/>
    </row>
    <row r="144" spans="1:7" x14ac:dyDescent="0.2">
      <c r="A144" s="46"/>
      <c r="B144" s="61"/>
      <c r="C144" s="61"/>
      <c r="D144" s="36"/>
      <c r="E144" s="36"/>
      <c r="F144" s="62"/>
      <c r="G144" s="57"/>
    </row>
    <row r="145" spans="1:7" x14ac:dyDescent="0.2">
      <c r="A145" s="46"/>
      <c r="B145" s="61"/>
      <c r="C145" s="61"/>
      <c r="D145" s="36"/>
      <c r="E145" s="36"/>
      <c r="F145" s="62"/>
      <c r="G145" s="57"/>
    </row>
    <row r="146" spans="1:7" x14ac:dyDescent="0.2">
      <c r="A146" s="46"/>
      <c r="B146" s="61"/>
      <c r="C146" s="61"/>
      <c r="D146" s="36"/>
      <c r="E146" s="36"/>
      <c r="F146" s="62"/>
      <c r="G146" s="57"/>
    </row>
    <row r="147" spans="1:7" x14ac:dyDescent="0.2">
      <c r="A147" s="46"/>
      <c r="B147" s="61"/>
      <c r="C147" s="61"/>
      <c r="D147" s="36"/>
      <c r="E147" s="36"/>
      <c r="F147" s="62"/>
      <c r="G147" s="57"/>
    </row>
    <row r="148" spans="1:7" x14ac:dyDescent="0.2">
      <c r="A148" s="46"/>
      <c r="B148" s="61"/>
      <c r="C148" s="61"/>
      <c r="D148" s="36"/>
      <c r="E148" s="36"/>
      <c r="F148" s="62"/>
      <c r="G148" s="57"/>
    </row>
    <row r="149" spans="1:7" x14ac:dyDescent="0.2">
      <c r="A149" s="46"/>
      <c r="B149" s="61"/>
      <c r="C149" s="61"/>
      <c r="D149" s="36"/>
      <c r="E149" s="36"/>
      <c r="F149" s="62"/>
      <c r="G149" s="57"/>
    </row>
    <row r="150" spans="1:7" x14ac:dyDescent="0.2">
      <c r="A150" s="46"/>
      <c r="B150" s="61"/>
      <c r="C150" s="61"/>
      <c r="D150" s="36"/>
      <c r="E150" s="36"/>
      <c r="F150" s="62"/>
      <c r="G150" s="57"/>
    </row>
    <row r="151" spans="1:7" x14ac:dyDescent="0.2">
      <c r="A151" s="46"/>
      <c r="B151" s="61"/>
      <c r="C151" s="61"/>
      <c r="D151" s="36"/>
      <c r="E151" s="36"/>
      <c r="F151" s="62"/>
      <c r="G151" s="57"/>
    </row>
    <row r="152" spans="1:7" x14ac:dyDescent="0.2">
      <c r="A152" s="46"/>
      <c r="B152" s="61"/>
      <c r="C152" s="61"/>
      <c r="D152" s="36"/>
      <c r="E152" s="36"/>
      <c r="F152" s="62"/>
      <c r="G152" s="57"/>
    </row>
    <row r="153" spans="1:7" x14ac:dyDescent="0.2">
      <c r="A153" s="46"/>
      <c r="B153" s="61"/>
      <c r="C153" s="61"/>
      <c r="D153" s="36"/>
      <c r="E153" s="36"/>
      <c r="F153" s="62"/>
      <c r="G153" s="57"/>
    </row>
    <row r="154" spans="1:7" x14ac:dyDescent="0.2">
      <c r="A154" s="46"/>
      <c r="B154" s="61"/>
      <c r="C154" s="61"/>
      <c r="D154" s="36"/>
      <c r="E154" s="36"/>
      <c r="F154" s="62"/>
      <c r="G154" s="57"/>
    </row>
    <row r="155" spans="1:7" x14ac:dyDescent="0.2">
      <c r="A155" s="46"/>
      <c r="B155" s="61"/>
      <c r="C155" s="61"/>
      <c r="D155" s="36"/>
      <c r="E155" s="36"/>
      <c r="F155" s="62"/>
      <c r="G155" s="57"/>
    </row>
    <row r="156" spans="1:7" x14ac:dyDescent="0.2">
      <c r="A156" s="46"/>
      <c r="B156" s="61"/>
      <c r="C156" s="61"/>
      <c r="D156" s="36"/>
      <c r="E156" s="36"/>
      <c r="F156" s="62"/>
      <c r="G156" s="57"/>
    </row>
    <row r="157" spans="1:7" x14ac:dyDescent="0.2">
      <c r="A157" s="46"/>
      <c r="B157" s="61"/>
      <c r="C157" s="61"/>
      <c r="D157" s="36"/>
      <c r="E157" s="36"/>
      <c r="F157" s="62"/>
      <c r="G157" s="57"/>
    </row>
    <row r="158" spans="1:7" x14ac:dyDescent="0.2">
      <c r="A158" s="46"/>
      <c r="B158" s="61"/>
      <c r="C158" s="61"/>
      <c r="D158" s="36"/>
      <c r="E158" s="36"/>
      <c r="F158" s="62"/>
      <c r="G158" s="57"/>
    </row>
    <row r="159" spans="1:7" x14ac:dyDescent="0.2">
      <c r="A159" s="46"/>
      <c r="B159" s="61"/>
      <c r="C159" s="61"/>
      <c r="D159" s="36"/>
      <c r="E159" s="36"/>
      <c r="F159" s="62"/>
      <c r="G159" s="57"/>
    </row>
    <row r="160" spans="1:7" x14ac:dyDescent="0.2">
      <c r="A160" s="46"/>
      <c r="B160" s="61"/>
      <c r="C160" s="61"/>
      <c r="D160" s="36"/>
      <c r="E160" s="36"/>
      <c r="F160" s="62"/>
      <c r="G160" s="57"/>
    </row>
    <row r="161" spans="1:7" x14ac:dyDescent="0.2">
      <c r="A161" s="46"/>
      <c r="B161" s="61"/>
      <c r="C161" s="61"/>
      <c r="D161" s="36"/>
      <c r="E161" s="36"/>
      <c r="F161" s="62"/>
      <c r="G161" s="57"/>
    </row>
    <row r="162" spans="1:7" x14ac:dyDescent="0.2">
      <c r="A162" s="46"/>
      <c r="B162" s="61"/>
      <c r="C162" s="61"/>
      <c r="D162" s="36"/>
      <c r="E162" s="36"/>
      <c r="F162" s="62"/>
      <c r="G162" s="57"/>
    </row>
    <row r="163" spans="1:7" x14ac:dyDescent="0.2">
      <c r="A163" s="46"/>
      <c r="B163" s="61"/>
      <c r="C163" s="61"/>
      <c r="D163" s="36"/>
      <c r="E163" s="36"/>
      <c r="F163" s="62"/>
      <c r="G163" s="57"/>
    </row>
    <row r="164" spans="1:7" x14ac:dyDescent="0.2">
      <c r="A164" s="46"/>
      <c r="B164" s="61"/>
      <c r="C164" s="61"/>
      <c r="D164" s="36"/>
      <c r="E164" s="36"/>
      <c r="F164" s="62"/>
      <c r="G164" s="57"/>
    </row>
    <row r="165" spans="1:7" x14ac:dyDescent="0.2">
      <c r="A165" s="46"/>
      <c r="B165" s="61"/>
      <c r="C165" s="61"/>
      <c r="D165" s="36"/>
      <c r="E165" s="36"/>
      <c r="F165" s="62"/>
      <c r="G165" s="57"/>
    </row>
    <row r="166" spans="1:7" x14ac:dyDescent="0.2">
      <c r="A166" s="46"/>
      <c r="B166" s="61"/>
      <c r="C166" s="61"/>
      <c r="D166" s="36"/>
      <c r="E166" s="36"/>
      <c r="F166" s="62"/>
      <c r="G166" s="57"/>
    </row>
    <row r="167" spans="1:7" x14ac:dyDescent="0.2">
      <c r="A167" s="46"/>
      <c r="B167" s="61"/>
      <c r="C167" s="61"/>
      <c r="D167" s="36"/>
      <c r="E167" s="36"/>
      <c r="F167" s="62"/>
      <c r="G167" s="57"/>
    </row>
    <row r="168" spans="1:7" x14ac:dyDescent="0.2">
      <c r="A168" s="46"/>
      <c r="B168" s="61"/>
      <c r="C168" s="61"/>
      <c r="D168" s="36"/>
      <c r="E168" s="36"/>
      <c r="F168" s="62"/>
      <c r="G168" s="57"/>
    </row>
    <row r="169" spans="1:7" x14ac:dyDescent="0.2">
      <c r="A169" s="46"/>
      <c r="B169" s="61"/>
      <c r="C169" s="61"/>
      <c r="D169" s="36"/>
      <c r="E169" s="36"/>
      <c r="F169" s="62"/>
      <c r="G169" s="57"/>
    </row>
    <row r="170" spans="1:7" x14ac:dyDescent="0.2">
      <c r="A170" s="46"/>
      <c r="B170" s="61"/>
      <c r="C170" s="61"/>
      <c r="D170" s="36"/>
      <c r="E170" s="36"/>
      <c r="F170" s="62"/>
      <c r="G170" s="57"/>
    </row>
    <row r="171" spans="1:7" x14ac:dyDescent="0.2">
      <c r="A171" s="46"/>
      <c r="B171" s="61"/>
      <c r="C171" s="61"/>
      <c r="D171" s="36"/>
      <c r="E171" s="36"/>
      <c r="F171" s="62"/>
      <c r="G171" s="57"/>
    </row>
    <row r="172" spans="1:7" x14ac:dyDescent="0.2">
      <c r="A172" s="46"/>
      <c r="B172" s="61"/>
      <c r="C172" s="61"/>
      <c r="D172" s="36"/>
      <c r="E172" s="36"/>
      <c r="F172" s="62"/>
      <c r="G172" s="57"/>
    </row>
    <row r="173" spans="1:7" x14ac:dyDescent="0.2">
      <c r="A173" s="46"/>
      <c r="B173" s="61"/>
      <c r="C173" s="61"/>
      <c r="D173" s="36"/>
      <c r="E173" s="36"/>
      <c r="F173" s="62"/>
      <c r="G173" s="57"/>
    </row>
    <row r="174" spans="1:7" x14ac:dyDescent="0.2">
      <c r="A174" s="46"/>
      <c r="B174" s="61"/>
      <c r="C174" s="61"/>
      <c r="D174" s="36"/>
      <c r="E174" s="36"/>
      <c r="F174" s="62"/>
      <c r="G174" s="57"/>
    </row>
    <row r="175" spans="1:7" x14ac:dyDescent="0.2">
      <c r="A175" s="46"/>
      <c r="B175" s="61"/>
      <c r="C175" s="61"/>
      <c r="D175" s="36"/>
      <c r="E175" s="36"/>
      <c r="F175" s="62"/>
      <c r="G175" s="57"/>
    </row>
    <row r="176" spans="1:7" x14ac:dyDescent="0.2">
      <c r="A176" s="46"/>
      <c r="B176" s="61"/>
      <c r="C176" s="61"/>
      <c r="D176" s="36"/>
      <c r="E176" s="36"/>
      <c r="F176" s="62"/>
      <c r="G176" s="57"/>
    </row>
    <row r="177" spans="1:7" x14ac:dyDescent="0.2">
      <c r="A177" s="46"/>
      <c r="B177" s="61"/>
      <c r="C177" s="61"/>
      <c r="D177" s="36"/>
      <c r="E177" s="36"/>
      <c r="F177" s="62"/>
      <c r="G177" s="57"/>
    </row>
    <row r="178" spans="1:7" x14ac:dyDescent="0.2">
      <c r="A178" s="46"/>
      <c r="B178" s="61"/>
      <c r="C178" s="61"/>
      <c r="D178" s="36"/>
      <c r="E178" s="36"/>
      <c r="F178" s="62"/>
      <c r="G178" s="57"/>
    </row>
    <row r="179" spans="1:7" x14ac:dyDescent="0.2">
      <c r="A179" s="46"/>
      <c r="B179" s="61"/>
      <c r="C179" s="61"/>
      <c r="D179" s="36"/>
      <c r="E179" s="36"/>
      <c r="F179" s="62"/>
      <c r="G179" s="57"/>
    </row>
    <row r="180" spans="1:7" x14ac:dyDescent="0.2">
      <c r="A180" s="46"/>
      <c r="B180" s="61"/>
      <c r="C180" s="61"/>
      <c r="D180" s="36"/>
      <c r="E180" s="36"/>
      <c r="F180" s="62"/>
      <c r="G180" s="57"/>
    </row>
    <row r="181" spans="1:7" x14ac:dyDescent="0.2">
      <c r="A181" s="46"/>
      <c r="B181" s="61"/>
      <c r="C181" s="61"/>
      <c r="D181" s="36"/>
      <c r="E181" s="36"/>
      <c r="F181" s="62"/>
      <c r="G181" s="57"/>
    </row>
    <row r="182" spans="1:7" x14ac:dyDescent="0.2">
      <c r="A182" s="46"/>
      <c r="B182" s="61"/>
      <c r="C182" s="61"/>
      <c r="D182" s="36"/>
      <c r="E182" s="36"/>
      <c r="F182" s="62"/>
      <c r="G182" s="57"/>
    </row>
    <row r="183" spans="1:7" x14ac:dyDescent="0.2">
      <c r="A183" s="46"/>
      <c r="B183" s="61"/>
      <c r="C183" s="61"/>
      <c r="D183" s="36"/>
      <c r="E183" s="36"/>
      <c r="F183" s="62"/>
      <c r="G183" s="57"/>
    </row>
    <row r="184" spans="1:7" x14ac:dyDescent="0.2">
      <c r="A184" s="46"/>
      <c r="B184" s="61"/>
      <c r="C184" s="61"/>
      <c r="D184" s="36"/>
      <c r="E184" s="36"/>
      <c r="F184" s="62"/>
      <c r="G184" s="57"/>
    </row>
    <row r="185" spans="1:7" x14ac:dyDescent="0.2">
      <c r="A185" s="46"/>
      <c r="B185" s="61"/>
      <c r="C185" s="61"/>
      <c r="D185" s="36"/>
      <c r="E185" s="36"/>
      <c r="F185" s="62"/>
      <c r="G185" s="57"/>
    </row>
    <row r="186" spans="1:7" x14ac:dyDescent="0.2">
      <c r="A186" s="46"/>
      <c r="B186" s="61"/>
      <c r="C186" s="61"/>
      <c r="D186" s="36"/>
      <c r="E186" s="36"/>
      <c r="F186" s="62"/>
      <c r="G186" s="57"/>
    </row>
    <row r="187" spans="1:7" x14ac:dyDescent="0.2">
      <c r="A187" s="46"/>
      <c r="B187" s="61"/>
      <c r="C187" s="61"/>
      <c r="D187" s="36"/>
      <c r="E187" s="36"/>
      <c r="F187" s="62"/>
      <c r="G187" s="57"/>
    </row>
    <row r="188" spans="1:7" x14ac:dyDescent="0.2">
      <c r="A188" s="46"/>
      <c r="B188" s="61"/>
      <c r="C188" s="61"/>
      <c r="D188" s="36"/>
      <c r="E188" s="36"/>
      <c r="F188" s="62"/>
      <c r="G188" s="57"/>
    </row>
    <row r="189" spans="1:7" x14ac:dyDescent="0.2">
      <c r="A189" s="46"/>
      <c r="B189" s="61"/>
      <c r="C189" s="61"/>
      <c r="D189" s="36"/>
      <c r="E189" s="36"/>
      <c r="F189" s="62"/>
      <c r="G189" s="57"/>
    </row>
    <row r="190" spans="1:7" x14ac:dyDescent="0.2">
      <c r="A190" s="46"/>
      <c r="B190" s="61"/>
      <c r="C190" s="61"/>
      <c r="D190" s="36"/>
      <c r="E190" s="36"/>
      <c r="F190" s="62"/>
      <c r="G190" s="57"/>
    </row>
    <row r="191" spans="1:7" x14ac:dyDescent="0.2">
      <c r="A191" s="46"/>
      <c r="B191" s="61"/>
      <c r="C191" s="61"/>
      <c r="D191" s="36"/>
      <c r="E191" s="36"/>
      <c r="F191" s="62"/>
      <c r="G191" s="57"/>
    </row>
    <row r="192" spans="1:7" x14ac:dyDescent="0.2">
      <c r="A192" s="46"/>
      <c r="B192" s="61"/>
      <c r="C192" s="61"/>
      <c r="D192" s="36"/>
      <c r="E192" s="36"/>
      <c r="F192" s="62"/>
      <c r="G192" s="57"/>
    </row>
    <row r="193" spans="1:7" x14ac:dyDescent="0.2">
      <c r="A193" s="46"/>
      <c r="B193" s="61"/>
      <c r="C193" s="61"/>
      <c r="D193" s="36"/>
      <c r="E193" s="36"/>
      <c r="F193" s="62"/>
      <c r="G193" s="57"/>
    </row>
    <row r="194" spans="1:7" x14ac:dyDescent="0.2">
      <c r="A194" s="46"/>
      <c r="B194" s="61"/>
      <c r="C194" s="61"/>
      <c r="D194" s="36"/>
      <c r="E194" s="36"/>
      <c r="F194" s="62"/>
      <c r="G194" s="57"/>
    </row>
    <row r="195" spans="1:7" x14ac:dyDescent="0.2">
      <c r="A195" s="46"/>
      <c r="B195" s="61"/>
      <c r="C195" s="61"/>
      <c r="D195" s="36"/>
      <c r="E195" s="36"/>
      <c r="F195" s="62"/>
      <c r="G195" s="57"/>
    </row>
    <row r="196" spans="1:7" x14ac:dyDescent="0.2">
      <c r="A196" s="46"/>
      <c r="B196" s="61"/>
      <c r="C196" s="61"/>
      <c r="D196" s="36"/>
      <c r="E196" s="36"/>
      <c r="F196" s="62"/>
      <c r="G196" s="57"/>
    </row>
    <row r="197" spans="1:7" x14ac:dyDescent="0.2">
      <c r="A197" s="46"/>
      <c r="B197" s="61"/>
      <c r="C197" s="61"/>
      <c r="D197" s="36"/>
      <c r="E197" s="36"/>
      <c r="F197" s="62"/>
      <c r="G197" s="57"/>
    </row>
    <row r="198" spans="1:7" x14ac:dyDescent="0.2">
      <c r="A198" s="46"/>
      <c r="B198" s="61"/>
      <c r="C198" s="61"/>
      <c r="D198" s="36"/>
      <c r="E198" s="36"/>
      <c r="F198" s="62"/>
      <c r="G198" s="57"/>
    </row>
    <row r="199" spans="1:7" x14ac:dyDescent="0.2">
      <c r="A199" s="46"/>
      <c r="B199" s="61"/>
      <c r="C199" s="61"/>
      <c r="D199" s="36"/>
      <c r="E199" s="36"/>
      <c r="F199" s="62"/>
      <c r="G199" s="57"/>
    </row>
    <row r="200" spans="1:7" x14ac:dyDescent="0.2">
      <c r="A200" s="46"/>
      <c r="B200" s="61"/>
      <c r="C200" s="61"/>
      <c r="D200" s="36"/>
      <c r="E200" s="36"/>
      <c r="F200" s="62"/>
      <c r="G200" s="57"/>
    </row>
  </sheetData>
  <sheetProtection password="CF0F" sheet="1" objects="1" scenarios="1" formatCells="0" formatColumns="0" formatRows="0"/>
  <mergeCells count="4">
    <mergeCell ref="G9:G10"/>
    <mergeCell ref="C9:C10"/>
    <mergeCell ref="B9:B10"/>
    <mergeCell ref="A9:A10"/>
  </mergeCells>
  <conditionalFormatting sqref="C11:C200">
    <cfRule type="expression" dxfId="4" priority="4" stopIfTrue="1">
      <formula>AND($A11&lt;&gt;"",C11=0)</formula>
    </cfRule>
  </conditionalFormatting>
  <conditionalFormatting sqref="D11:E200">
    <cfRule type="expression" dxfId="3" priority="5" stopIfTrue="1">
      <formula>AND($A11&lt;&gt;"",D11=0)</formula>
    </cfRule>
  </conditionalFormatting>
  <conditionalFormatting sqref="F11:F200">
    <cfRule type="expression" dxfId="2" priority="3" stopIfTrue="1">
      <formula>AND($A11&lt;&gt;"",F11=0)</formula>
    </cfRule>
  </conditionalFormatting>
  <conditionalFormatting sqref="A11:A200">
    <cfRule type="expression" dxfId="1" priority="6" stopIfTrue="1">
      <formula>AND(A11="",OR(B11&lt;&gt;"",C11&lt;&gt;"",SUM(D11:E11)&lt;&gt;0,F11&lt;&gt;""))</formula>
    </cfRule>
  </conditionalFormatting>
  <conditionalFormatting sqref="B11:B200">
    <cfRule type="expression" dxfId="0" priority="8" stopIfTrue="1">
      <formula>AND($A11&lt;&gt;"",B11=0)</formula>
    </cfRule>
  </conditionalFormatting>
  <dataValidations count="2">
    <dataValidation type="list" allowBlank="1" showInputMessage="1" showErrorMessage="1" error="Nur Listeneinträge erlaubt!" sqref="C11:C200">
      <formula1>"geplant,ungeplant"</formula1>
    </dataValidation>
    <dataValidation type="list" allowBlank="1" showInputMessage="1" showErrorMessage="1" error="Nur Listeneinträge erlaubt!" sqref="B11:B200">
      <formula1>"Einspeicherleistung,Ausspeicherleistung"</formula1>
    </dataValidation>
  </dataValidations>
  <pageMargins left="0.78740157499999996" right="0.78740157499999996" top="0.984251969" bottom="0.984251969" header="0.4921259845" footer="0.4921259845"/>
  <pageSetup paperSize="9" scale="5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L20"/>
  <sheetViews>
    <sheetView showGridLines="0" workbookViewId="0">
      <selection activeCell="A9" sqref="A9:A10"/>
    </sheetView>
  </sheetViews>
  <sheetFormatPr baseColWidth="10" defaultColWidth="10.7109375" defaultRowHeight="12.75" x14ac:dyDescent="0.2"/>
  <cols>
    <col min="1" max="1" width="40.7109375" style="12" customWidth="1"/>
    <col min="2" max="2" width="23.42578125" style="12" customWidth="1"/>
    <col min="3" max="3" width="10.7109375" style="7" customWidth="1"/>
    <col min="4" max="16384" width="10.7109375" style="6"/>
  </cols>
  <sheetData>
    <row r="1" spans="1:12" ht="39.950000000000003" customHeight="1" x14ac:dyDescent="0.2">
      <c r="A1" s="10"/>
      <c r="B1" s="10"/>
      <c r="C1" s="5"/>
      <c r="D1" s="5"/>
      <c r="E1" s="5"/>
      <c r="J1" s="7"/>
      <c r="K1" s="9"/>
      <c r="L1" s="9"/>
    </row>
    <row r="2" spans="1:12" x14ac:dyDescent="0.2">
      <c r="A2" s="11" t="s">
        <v>0</v>
      </c>
      <c r="B2" s="10"/>
      <c r="C2" s="5"/>
      <c r="D2" s="5"/>
      <c r="E2" s="5"/>
      <c r="J2" s="7"/>
      <c r="K2" s="9"/>
      <c r="L2" s="9"/>
    </row>
    <row r="3" spans="1:12" x14ac:dyDescent="0.2">
      <c r="A3" s="10"/>
    </row>
    <row r="4" spans="1:12" ht="15.75" x14ac:dyDescent="0.2">
      <c r="A4" s="13" t="s">
        <v>30</v>
      </c>
      <c r="B4" s="14"/>
    </row>
    <row r="5" spans="1:12" x14ac:dyDescent="0.2">
      <c r="A5" s="11"/>
    </row>
    <row r="9" spans="1:12" x14ac:dyDescent="0.2">
      <c r="A9" s="80" t="s">
        <v>11</v>
      </c>
      <c r="B9" s="80" t="s">
        <v>13</v>
      </c>
    </row>
    <row r="10" spans="1:12" x14ac:dyDescent="0.2">
      <c r="A10" s="81"/>
      <c r="B10" s="81"/>
    </row>
    <row r="11" spans="1:12" x14ac:dyDescent="0.2">
      <c r="A11" s="63" t="s">
        <v>29</v>
      </c>
      <c r="B11" s="64" t="s">
        <v>25</v>
      </c>
    </row>
    <row r="12" spans="1:12" x14ac:dyDescent="0.2">
      <c r="A12" s="50" t="s">
        <v>35</v>
      </c>
      <c r="B12" s="49" t="s">
        <v>35</v>
      </c>
    </row>
    <row r="13" spans="1:12" x14ac:dyDescent="0.2">
      <c r="A13" s="50" t="s">
        <v>16</v>
      </c>
      <c r="B13" s="49" t="s">
        <v>15</v>
      </c>
    </row>
    <row r="14" spans="1:12" x14ac:dyDescent="0.2">
      <c r="A14" s="50" t="s">
        <v>32</v>
      </c>
      <c r="B14" s="49" t="s">
        <v>31</v>
      </c>
    </row>
    <row r="15" spans="1:12" x14ac:dyDescent="0.2">
      <c r="A15" s="51" t="s">
        <v>36</v>
      </c>
      <c r="B15" s="49" t="s">
        <v>36</v>
      </c>
    </row>
    <row r="16" spans="1:12" x14ac:dyDescent="0.2">
      <c r="A16" s="51" t="s">
        <v>34</v>
      </c>
      <c r="B16" s="49" t="s">
        <v>12</v>
      </c>
    </row>
    <row r="17" spans="1:2" x14ac:dyDescent="0.2">
      <c r="A17" s="51"/>
      <c r="B17" s="23"/>
    </row>
    <row r="18" spans="1:2" x14ac:dyDescent="0.2">
      <c r="A18" s="22"/>
      <c r="B18" s="23"/>
    </row>
    <row r="19" spans="1:2" x14ac:dyDescent="0.2">
      <c r="A19" s="22"/>
      <c r="B19" s="23"/>
    </row>
    <row r="20" spans="1:2" x14ac:dyDescent="0.2">
      <c r="A20" s="22"/>
      <c r="B20" s="23"/>
    </row>
  </sheetData>
  <sheetProtection password="CF0F" sheet="1" objects="1" scenarios="1" formatCells="0" formatColumns="0" formatRows="0"/>
  <mergeCells count="2">
    <mergeCell ref="A9:A10"/>
    <mergeCell ref="B9:B1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U</vt:lpstr>
      <vt:lpstr>DD_SpV</vt:lpstr>
      <vt:lpstr>Sp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2013-12-19T09:42:07Z</dcterms:created>
  <dcterms:modified xsi:type="dcterms:W3CDTF">2016-01-18T09:28:08Z</dcterms:modified>
</cp:coreProperties>
</file>